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6.JUN\DCAF\QUARTERLY\"/>
    </mc:Choice>
  </mc:AlternateContent>
  <bookViews>
    <workbookView xWindow="0" yWindow="0" windowWidth="19200" windowHeight="11388"/>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<sst xmlns="http://schemas.openxmlformats.org/spreadsheetml/2006/main" count="396" uniqueCount="288">
  <si>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</si>
  <si>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</si>
  <si>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</si>
  <si>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</si>
  <si>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</si>
  <si>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</si>
  <si>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</si>
  <si>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</si>
  <si>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</si>
  <si>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</si>
  <si>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</si>
  <si>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</si>
  <si>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</si>
  <si>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</si>
  <si>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</si>
  <si>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</si>
  <si>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</si>
  <si>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</si>
  <si>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</si>
  <si>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</si>
  <si>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</si>
  <si>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</si>
  <si>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</si>
  <si>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</si>
  <si>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</si>
  <si>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</si>
  <si>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</si>
  <si>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</si>
  <si>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</si>
  <si>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</si>
  <si>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</si>
  <si>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</si>
  <si>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</si>
  <si>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</si>
  <si>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</si>
  <si>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</si>
  <si>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</si>
  <si>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</si>
  <si>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</si>
  <si>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</si>
  <si>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</si>
  <si>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</si>
  <si>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</si>
  <si>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</si>
  <si>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</si>
  <si>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</si>
  <si>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</si>
  <si>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</si>
  <si>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</si>
  <si>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</si>
  <si>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</si>
  <si>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</si>
  <si>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</si>
  <si>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</si>
  <si>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</si>
  <si>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</si>
  <si>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</si>
  <si>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</si>
  <si>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</si>
  <si>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</si>
  <si>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</si>
  <si>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</si>
  <si>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</si>
  <si>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</si>
  <si>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</si>
  <si>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</si>
  <si>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</si>
  <si>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</si>
  <si>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</si>
  <si>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</si>
  <si>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</si>
  <si>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</si>
  <si>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</si>
  <si>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</si>
  <si>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</si>
  <si>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</si>
  <si>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</si>
  <si>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</si>
  <si>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</si>
  <si>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</si>
  <si>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</si>
  <si>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</si>
  <si>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</si>
  <si>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</si>
  <si>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</si>
  <si>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</si>
  <si>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</si>
  <si>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</si>
  <si>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</si>
  <si>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</si>
  <si>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</si>
  <si>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</si>
  <si>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</si>
  <si>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</si>
  <si>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</si>
  <si>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</si>
  <si>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</si>
  <si>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</si>
  <si>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</si>
  <si>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</si>
  <si>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</si>
  <si>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</si>
  <si>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</si>
  <si>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</si>
  <si>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</si>
  <si>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</si>
  <si>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</si>
  <si>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</si>
  <si>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</si>
  <si>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</si>
  <si>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</si>
  <si>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</si>
  <si>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</si>
  <si>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</si>
  <si>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</si>
  <si>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</si>
  <si>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</si>
  <si>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</si>
  <si>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</si>
  <si>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</si>
  <si>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</si>
  <si>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</si>
  <si>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</si>
  <si>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</si>
  <si>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</si>
  <si>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</si>
  <si>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</si>
  <si>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</si>
  <si>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</si>
  <si>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</si>
  <si>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</si>
  <si>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</si>
  <si>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</si>
  <si>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</si>
  <si>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</si>
  <si>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</si>
  <si>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</si>
  <si>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</si>
  <si>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</si>
  <si>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</si>
  <si>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</si>
  <si>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</si>
  <si>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</si>
  <si>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</si>
  <si>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</si>
  <si>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</si>
  <si>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</si>
  <si>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</si>
  <si>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</si>
  <si>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</si>
  <si>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</si>
  <si>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</si>
  <si>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</si>
  <si>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</si>
  <si>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</si>
  <si>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</si>
  <si>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</si>
  <si>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</si>
  <si>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</si>
  <si>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</si>
  <si>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</si>
  <si>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</si>
  <si>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</si>
  <si>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</si>
  <si>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</si>
  <si>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</si>
  <si>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</si>
  <si>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</si>
  <si>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</si>
  <si>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</si>
  <si>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</si>
  <si>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</si>
  <si>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</si>
  <si>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</si>
  <si>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</si>
  <si>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</si>
  <si>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</si>
  <si>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</si>
  <si>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</si>
  <si>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</si>
  <si>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</si>
  <si>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</si>
  <si>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</si>
  <si>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</si>
  <si>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</si>
  <si>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</si>
  <si>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</si>
  <si>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</si>
  <si>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</si>
  <si>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</si>
  <si>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</si>
  <si>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</si>
  <si>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</si>
  <si>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</si>
  <si>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</si>
  <si>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</si>
  <si>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</si>
  <si>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</si>
  <si>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</si>
  <si>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</si>
  <si>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</si>
  <si>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</si>
  <si>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</si>
  <si>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</si>
  <si>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</si>
  <si>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</si>
  <si>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</si>
  <si>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</si>
  <si>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</si>
  <si>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</si>
  <si>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</si>
  <si>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</si>
  <si>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</si>
  <si>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</si>
  <si>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</si>
  <si>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</si>
  <si>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</si>
  <si>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</si>
  <si>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</si>
  <si>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</si>
  <si>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</si>
  <si>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</si>
  <si>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</si>
  <si>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</si>
  <si>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</si>
  <si>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</si>
  <si>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</si>
  <si>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</si>
  <si>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</si>
  <si>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</si>
  <si>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</si>
  <si>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</si>
  <si>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</si>
  <si>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</si>
  <si>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</si>
  <si>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</si>
  <si>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</si>
  <si>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</si>
  <si>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</si>
  <si>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</si>
  <si>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</si>
  <si>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</si>
  <si>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</si>
  <si>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</si>
  <si>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</si>
  <si>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</si>
  <si>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</si>
  <si>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</si>
  <si>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</si>
  <si>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</si>
  <si>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</si>
  <si>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</si>
  <si>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</si>
  <si>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</si>
  <si>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</si>
  <si>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</si>
  <si>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</si>
  <si>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</si>
  <si>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</si>
  <si>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</si>
  <si>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</si>
  <si>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</si>
  <si>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</si>
  <si>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</si>
  <si>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</si>
  <si>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</si>
  <si>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</si>
  <si>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</si>
  <si>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</si>
  <si>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</si>
  <si>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</si>
  <si>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</si>
  <si>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</si>
  <si>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</si>
  <si>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</si>
  <si>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</si>
  <si>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</si>
  <si>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</si>
  <si>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</si>
  <si>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Năm 2023
Year 2023</t>
  </si>
  <si>
    <t>Bà/Ms. Võ Hồng Nhung
Trưởng phòng, Ngân hàng giám sát</t>
  </si>
  <si>
    <t>Quý/Quarter 1 2024</t>
  </si>
  <si>
    <t>Năm 2024
Year 2024</t>
  </si>
  <si>
    <t>Quý/Quarter 2 2024</t>
  </si>
  <si>
    <t>Ngày 10 tháng 07 năm 2024</t>
  </si>
  <si>
    <t>Quý/Quarter 2 2023</t>
  </si>
  <si>
    <t>Tại ngày 30/06/2024/As at 30/06/2024</t>
  </si>
  <si>
    <t>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</si>
</sst>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8" formatCode="dd/mm/yy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84">
    <xf numFmtId="0" fontId="0" fillId="0" borderId="0" xfId="0"/>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Alignment="1">
      <alignment horizontal="center" vertical="center" wrapText="1"/>
    </xf>
    <xf numFmtId="0" fontId="14" fillId="5" borderId="5" xfId="1" applyNumberFormat="1" applyFont="1" applyFill="1" applyBorder="1" applyAlignment="1" applyProtection="1">
      <alignment horizontal="left" vertical="center" wrapText="1"/>
    </xf>
    <xf numFmtId="0" fontId="10" fillId="5"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left" vertical="center" wrapText="1"/>
    </xf>
    <xf numFmtId="0" fontId="15" fillId="2" borderId="5" xfId="1" applyNumberFormat="1" applyFont="1" applyFill="1" applyBorder="1" applyAlignment="1" applyProtection="1">
      <alignment horizontal="center" vertical="center" wrapText="1"/>
    </xf>
    <xf numFmtId="0" fontId="10" fillId="0" borderId="5" xfId="1" applyNumberFormat="1" applyFont="1" applyFill="1" applyBorder="1" applyAlignment="1" applyProtection="1">
      <alignment horizontal="left" vertical="center" wrapText="1"/>
    </xf>
    <xf numFmtId="0" fontId="15" fillId="0"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center" vertical="center" wrapText="1"/>
    </xf>
    <xf numFmtId="0" fontId="15" fillId="0" borderId="5" xfId="1" quotePrefix="1"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center" vertical="center" wrapText="1"/>
    </xf>
    <xf numFmtId="0" fontId="3" fillId="2" borderId="7" xfId="2" applyFill="1" applyBorder="1" applyAlignment="1">
      <alignment horizontal="center" vertical="center" wrapText="1"/>
    </xf>
    <xf numFmtId="0" fontId="14" fillId="5" borderId="5" xfId="1" applyNumberFormat="1" applyFont="1" applyFill="1" applyBorder="1" applyAlignment="1" applyProtection="1">
      <alignment horizontal="left" wrapText="1"/>
    </xf>
    <xf numFmtId="0" fontId="10" fillId="0" borderId="5" xfId="1" applyNumberFormat="1" applyFont="1" applyFill="1" applyBorder="1" applyAlignment="1" applyProtection="1">
      <alignment horizontal="center" vertical="center" wrapText="1"/>
    </xf>
    <xf numFmtId="0" fontId="7" fillId="2" borderId="5" xfId="1" applyNumberFormat="1" applyFont="1" applyFill="1" applyBorder="1" applyAlignment="1" applyProtection="1">
      <alignment horizontal="left" vertical="center" wrapText="1"/>
    </xf>
    <xf numFmtId="43" fontId="14" fillId="5" borderId="5" xfId="14" applyNumberFormat="1" applyFont="1" applyFill="1" applyBorder="1" applyAlignment="1" applyProtection="1">
      <alignment horizontal="right" vertical="center" wrapText="1"/>
      <protection locked="0"/>
    </xf>
    <xf numFmtId="43" fontId="10" fillId="0" borderId="5" xfId="14" applyNumberFormat="1" applyFont="1" applyFill="1" applyBorder="1" applyAlignment="1" applyProtection="1">
      <alignment vertical="center" wrapText="1"/>
      <protection locked="0"/>
    </xf>
    <xf numFmtId="0" fontId="14" fillId="5" borderId="5" xfId="1" applyNumberFormat="1" applyFont="1" applyFill="1" applyBorder="1" applyAlignment="1" applyProtection="1">
      <alignment vertical="center" wrapText="1"/>
    </xf>
    <xf numFmtId="0" fontId="10" fillId="2" borderId="0" xfId="2" applyFont="1" applyFill="1" applyAlignment="1">
      <alignment vertical="center"/>
    </xf>
    <xf numFmtId="0" fontId="10" fillId="0" borderId="5" xfId="1" applyNumberFormat="1" applyFont="1" applyFill="1" applyBorder="1" applyAlignment="1" applyProtection="1">
      <alignment vertical="center" wrapText="1"/>
    </xf>
    <xf numFmtId="0" fontId="16" fillId="2" borderId="5" xfId="1" applyNumberFormat="1" applyFont="1" applyFill="1" applyBorder="1" applyAlignment="1" applyProtection="1">
      <alignment horizontal="center" vertical="center" wrapText="1"/>
    </xf>
    <xf numFmtId="0" fontId="16" fillId="2" borderId="5" xfId="1" applyNumberFormat="1" applyFont="1" applyFill="1" applyBorder="1" applyAlignment="1" applyProtection="1">
      <alignment wrapText="1"/>
    </xf>
    <xf numFmtId="0" fontId="16" fillId="2" borderId="5" xfId="1" applyNumberFormat="1" applyFont="1" applyFill="1" applyBorder="1" applyAlignment="1" applyProtection="1">
      <alignment horizontal="left" wrapText="1"/>
    </xf>
    <xf numFmtId="0" fontId="14" fillId="4" borderId="5" xfId="0" applyNumberFormat="1" applyFont="1" applyFill="1" applyBorder="1" applyAlignment="1" applyProtection="1">
      <alignment horizontal="center" vertical="center" wrapText="1"/>
    </xf>
    <xf numFmtId="0" fontId="14" fillId="3" borderId="5" xfId="1" applyNumberFormat="1" applyFont="1" applyFill="1" applyBorder="1" applyAlignment="1" applyProtection="1">
      <alignment vertical="center" wrapText="1"/>
    </xf>
    <xf numFmtId="0" fontId="10" fillId="3"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horizontal="center" vertical="center" wrapText="1"/>
    </xf>
    <xf numFmtId="0" fontId="10" fillId="0" borderId="5" xfId="1" quotePrefix="1" applyNumberFormat="1" applyFont="1" applyFill="1" applyBorder="1" applyAlignment="1" applyProtection="1">
      <alignment vertical="center" wrapText="1"/>
    </xf>
    <xf numFmtId="0" fontId="14" fillId="0" borderId="5" xfId="1" applyNumberFormat="1" applyFont="1" applyFill="1" applyBorder="1" applyAlignment="1" applyProtection="1">
      <alignment vertical="center" wrapText="1"/>
    </xf>
    <xf numFmtId="0" fontId="23" fillId="2" borderId="0" xfId="4" applyNumberFormat="1" applyFont="1" applyFill="1" applyAlignment="1">
      <alignment horizontal="center" vertical="center"/>
    </xf>
    <xf numFmtId="0" fontId="12" fillId="2" borderId="0" xfId="2" applyFont="1" applyFill="1" applyBorder="1" applyAlignment="1">
      <alignment vertical="center" wrapText="1"/>
    </xf>
    <xf numFmtId="164" fontId="0" fillId="2" borderId="7" xfId="14" applyNumberFormat="1" applyFont="1" applyFill="1" applyBorder="1" applyAlignment="1">
      <alignment vertical="center"/>
      <protection locked="0"/>
    </xf>
    <xf numFmtId="0" fontId="12" fillId="2" borderId="7" xfId="2" applyFont="1" applyFill="1" applyBorder="1" applyAlignment="1">
      <alignment horizontal="left" vertical="center" wrapText="1"/>
    </xf>
    <xf numFmtId="14" fontId="14" fillId="4" borderId="5"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164" fontId="11" fillId="2" borderId="7" xfId="3" applyNumberFormat="1" applyFont="1" applyFill="1" applyBorder="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0" fontId="7" fillId="2" borderId="0" xfId="0" applyFont="1" applyFill="1" applyAlignment="1">
      <alignment horizontal="center" vertical="center"/>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4" borderId="1" xfId="2" applyNumberFormat="1" applyFont="1" applyFill="1" applyBorder="1" applyAlignment="1" applyProtection="1">
      <alignment horizontal="center" vertical="center" wrapText="1"/>
    </xf>
    <xf numFmtId="0" fontId="14" fillId="4" borderId="4" xfId="2" applyNumberFormat="1" applyFont="1" applyFill="1" applyBorder="1" applyAlignment="1" applyProtection="1">
      <alignment horizontal="center" vertical="center" wrapText="1"/>
    </xf>
    <xf numFmtId="0" fontId="14" fillId="4" borderId="2" xfId="2" applyNumberFormat="1" applyFont="1" applyFill="1" applyBorder="1" applyAlignment="1" applyProtection="1">
      <alignment horizontal="center" vertical="center" wrapText="1"/>
    </xf>
    <xf numFmtId="0" fontId="14" fillId="4" borderId="3"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7" xfId="3" applyNumberFormat="1" applyFont="1" applyFill="1" applyBorder="1" applyAlignment="1">
      <alignment horizontal="center" vertical="center" wrapText="1"/>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14" fillId="4" borderId="5" xfId="2" applyNumberFormat="1" applyFont="1" applyFill="1" applyBorder="1" applyAlignment="1" applyProtection="1">
      <alignment horizontal="center" vertical="center" wrapText="1"/>
    </xf>
    <xf numFmtId="0" fontId="10" fillId="2" borderId="1" xfId="1" applyNumberFormat="1" applyFont="1" applyFill="1" applyBorder="1" applyAlignment="1" applyProtection="1">
      <alignment horizontal="center" vertical="center" wrapText="1"/>
    </xf>
    <xf numFmtId="0" fontId="10" fillId="2" borderId="4" xfId="1"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7" fillId="2" borderId="0" xfId="2" applyFont="1" applyFill="1" applyAlignment="1">
      <alignment horizontal="right" vertical="center"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168" fontId="14" fillId="4" borderId="5" xfId="2" applyNumberFormat="1" applyFont="1" applyFill="1" applyBorder="1" applyAlignment="1" applyProtection="1">
      <alignment horizontal="center" vertical="center" wrapText="1"/>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64"/>
  <sheetViews>
    <sheetView tabSelected="1" zoomScale="85" zoomScaleNormal="85" zoomScaleSheetLayoutView="90" workbookViewId="0">
      <selection sqref="A1:G1"/>
    </sheetView>
  </sheetViews>
  <sheetFormatPr defaultColWidth="9.109375" defaultRowHeight="13.2"/>
  <cols>
    <col min="1" max="1" width="54.6640625" style="32" customWidth="1"/>
    <col min="2" max="3" width="9.109375" style="32" customWidth="1"/>
    <col min="4" max="4" width="23.109375" style="32" customWidth="1"/>
    <col min="5" max="5" width="25.44140625" style="32" customWidth="1"/>
    <col min="6" max="6" width="25.5546875" style="32" customWidth="1"/>
    <col min="7" max="7" width="24.44140625" style="32" customWidth="1"/>
    <col min="8" max="16384" width="9.109375" style="32"/>
  </cols>
  <sheetData>
    <row r="1" spans="1:7" ht="23.25" customHeight="1">
      <c r="A1" s="146" t="s">
        <v>0</v>
      </c>
      <c r="B1" s="146"/>
      <c r="C1" s="146"/>
      <c r="D1" s="146"/>
      <c r="E1" s="146"/>
      <c r="F1" s="146"/>
      <c r="G1" s="146"/>
    </row>
    <row r="2" spans="1:7" ht="27.75" customHeight="1">
      <c r="A2" s="147" t="s">
        <v>1</v>
      </c>
      <c r="B2" s="147"/>
      <c r="C2" s="147"/>
      <c r="D2" s="147"/>
      <c r="E2" s="147"/>
      <c r="F2" s="147"/>
      <c r="G2" s="147"/>
    </row>
    <row r="3" spans="1:7" ht="15" customHeight="1">
      <c r="A3" s="148" t="s">
        <v>2</v>
      </c>
      <c r="B3" s="148"/>
      <c r="C3" s="148"/>
      <c r="D3" s="148"/>
      <c r="E3" s="148"/>
      <c r="F3" s="148"/>
      <c r="G3" s="148"/>
    </row>
    <row r="4" spans="1:7" ht="18.75" customHeight="1">
      <c r="A4" s="148"/>
      <c r="B4" s="148"/>
      <c r="C4" s="148"/>
      <c r="D4" s="148"/>
      <c r="E4" s="148"/>
      <c r="F4" s="148"/>
      <c r="G4" s="148"/>
    </row>
    <row r="5" spans="1:7">
      <c r="A5" s="149" t="s">
        <v>283</v>
      </c>
      <c r="B5" s="149"/>
      <c r="C5" s="149"/>
      <c r="D5" s="149"/>
      <c r="E5" s="149"/>
      <c r="F5" s="149"/>
      <c r="G5" s="149"/>
    </row>
    <row r="6" spans="1:7">
      <c r="A6" s="138"/>
      <c r="B6" s="138"/>
      <c r="C6" s="138"/>
      <c r="D6" s="138"/>
      <c r="E6" s="138"/>
    </row>
    <row r="7" spans="1:7" ht="15" customHeight="1">
      <c r="A7" s="139" t="s">
        <v>3</v>
      </c>
      <c r="B7" s="150" t="s">
        <v>188</v>
      </c>
      <c r="C7" s="150"/>
      <c r="D7" s="150"/>
      <c r="E7" s="150"/>
      <c r="F7" s="150"/>
      <c r="G7" s="33"/>
    </row>
    <row r="8" spans="1:7" ht="15" customHeight="1">
      <c r="A8" s="34" t="s">
        <v>4</v>
      </c>
      <c r="B8" s="145" t="s">
        <v>189</v>
      </c>
      <c r="C8" s="145"/>
      <c r="D8" s="145"/>
      <c r="E8" s="145"/>
      <c r="F8" s="145"/>
      <c r="G8" s="35"/>
    </row>
    <row r="9" spans="1:7" ht="15" customHeight="1">
      <c r="A9" s="36" t="s">
        <v>5</v>
      </c>
      <c r="B9" s="150" t="s">
        <v>190</v>
      </c>
      <c r="C9" s="150"/>
      <c r="D9" s="150"/>
      <c r="E9" s="150"/>
      <c r="F9" s="150"/>
      <c r="G9" s="33"/>
    </row>
    <row r="10" spans="1:7" ht="15" customHeight="1">
      <c r="A10" s="37" t="s">
        <v>6</v>
      </c>
      <c r="B10" s="145" t="s">
        <v>191</v>
      </c>
      <c r="C10" s="145"/>
      <c r="D10" s="145"/>
      <c r="E10" s="145"/>
      <c r="F10" s="145"/>
      <c r="G10" s="35"/>
    </row>
    <row r="11" spans="1:7" ht="15" customHeight="1">
      <c r="A11" s="36" t="s">
        <v>7</v>
      </c>
      <c r="B11" s="150" t="s">
        <v>192</v>
      </c>
      <c r="C11" s="150"/>
      <c r="D11" s="150"/>
      <c r="E11" s="150"/>
      <c r="F11" s="150"/>
      <c r="G11" s="33"/>
    </row>
    <row r="12" spans="1:7" ht="15" customHeight="1">
      <c r="A12" s="38" t="s">
        <v>8</v>
      </c>
      <c r="B12" s="151" t="s">
        <v>193</v>
      </c>
      <c r="C12" s="152"/>
      <c r="D12" s="152"/>
      <c r="E12" s="152"/>
      <c r="F12" s="152"/>
      <c r="G12" s="39"/>
    </row>
    <row r="13" spans="1:7" ht="15" customHeight="1">
      <c r="A13" s="40" t="s">
        <v>9</v>
      </c>
      <c r="B13" s="153" t="s">
        <v>284</v>
      </c>
      <c r="C13" s="153"/>
      <c r="D13" s="153"/>
      <c r="E13" s="153"/>
      <c r="F13" s="153"/>
      <c r="G13" s="33"/>
    </row>
    <row r="14" spans="1:7" ht="15" customHeight="1">
      <c r="A14" s="38" t="s">
        <v>10</v>
      </c>
      <c r="B14" s="143">
        <v>45483</v>
      </c>
      <c r="C14" s="144"/>
      <c r="D14" s="144"/>
      <c r="E14" s="144"/>
      <c r="F14" s="144"/>
      <c r="G14" s="41"/>
    </row>
    <row r="16" spans="1:7" ht="35.25" customHeight="1">
      <c r="A16" s="154" t="s">
        <v>11</v>
      </c>
      <c r="B16" s="154" t="s">
        <v>12</v>
      </c>
      <c r="C16" s="154" t="s">
        <v>13</v>
      </c>
      <c r="D16" s="156" t="s">
        <v>282</v>
      </c>
      <c r="E16" s="157"/>
      <c r="F16" s="156" t="s">
        <v>279</v>
      </c>
      <c r="G16" s="157"/>
    </row>
    <row r="17" spans="1:7" ht="56.25" customHeight="1">
      <c r="A17" s="155"/>
      <c r="B17" s="155"/>
      <c r="C17" s="155"/>
      <c r="D17" s="140" t="s">
        <v>283</v>
      </c>
      <c r="E17" s="140" t="s">
        <v>195</v>
      </c>
      <c r="F17" s="140" t="s">
        <v>285</v>
      </c>
      <c r="G17" s="140" t="s">
        <v>195</v>
      </c>
    </row>
    <row r="18" spans="1:7" ht="26.4">
      <c r="A18" s="102" t="s">
        <v>14</v>
      </c>
      <c r="B18" s="103" t="s">
        <v>15</v>
      </c>
      <c r="C18" s="103"/>
      <c r="D18" s="28">
        <v>-119438268</v>
      </c>
      <c r="E18" s="28">
        <v>18554856001</v>
      </c>
      <c r="F18" s="28">
        <v>7758167261</v>
      </c>
      <c r="G18" s="28">
        <v>13078846809</v>
      </c>
    </row>
    <row r="19" spans="1:7" ht="26.4">
      <c r="A19" s="104" t="s">
        <v>16</v>
      </c>
      <c r="B19" s="105" t="s">
        <v>17</v>
      </c>
      <c r="C19" s="105"/>
      <c r="D19" s="29">
        <v>981859500</v>
      </c>
      <c r="E19" s="29">
        <v>1204999100</v>
      </c>
      <c r="F19" s="29">
        <v>601389600</v>
      </c>
      <c r="G19" s="29">
        <v>1443689600</v>
      </c>
    </row>
    <row r="20" spans="1:7" ht="26.4">
      <c r="A20" s="104" t="s">
        <v>18</v>
      </c>
      <c r="B20" s="105" t="s">
        <v>19</v>
      </c>
      <c r="C20" s="105"/>
      <c r="D20" s="29">
        <v>0</v>
      </c>
      <c r="E20" s="29">
        <v>0</v>
      </c>
      <c r="F20" s="29">
        <v>0</v>
      </c>
      <c r="G20" s="29">
        <v>0</v>
      </c>
    </row>
    <row r="21" spans="1:7" ht="26.4">
      <c r="A21" s="106" t="s">
        <v>20</v>
      </c>
      <c r="B21" s="107" t="s">
        <v>21</v>
      </c>
      <c r="C21" s="107"/>
      <c r="D21" s="30">
        <v>7302881612</v>
      </c>
      <c r="E21" s="30">
        <v>15416490972</v>
      </c>
      <c r="F21" s="30">
        <v>333756683</v>
      </c>
      <c r="G21" s="30">
        <v>-4708871322</v>
      </c>
    </row>
    <row r="22" spans="1:7" ht="39.6">
      <c r="A22" s="106" t="s">
        <v>22</v>
      </c>
      <c r="B22" s="107" t="s">
        <v>23</v>
      </c>
      <c r="C22" s="107"/>
      <c r="D22" s="30">
        <v>-8456259662</v>
      </c>
      <c r="E22" s="30">
        <v>1764576578</v>
      </c>
      <c r="F22" s="30">
        <v>6803504717</v>
      </c>
      <c r="G22" s="30">
        <v>16309292522</v>
      </c>
    </row>
    <row r="23" spans="1:7" ht="26.4">
      <c r="A23" s="104" t="s">
        <v>24</v>
      </c>
      <c r="B23" s="105" t="s">
        <v>25</v>
      </c>
      <c r="C23" s="105"/>
      <c r="D23" s="29">
        <v>51600282</v>
      </c>
      <c r="E23" s="29">
        <v>168309351</v>
      </c>
      <c r="F23" s="29">
        <v>19516261</v>
      </c>
      <c r="G23" s="29">
        <v>34736009</v>
      </c>
    </row>
    <row r="24" spans="1:7" ht="26.4">
      <c r="A24" s="104" t="s">
        <v>26</v>
      </c>
      <c r="B24" s="105" t="s">
        <v>27</v>
      </c>
      <c r="C24" s="105"/>
      <c r="D24" s="29">
        <v>0</v>
      </c>
      <c r="E24" s="29">
        <v>0</v>
      </c>
      <c r="F24" s="29">
        <v>0</v>
      </c>
      <c r="G24" s="29">
        <v>0</v>
      </c>
    </row>
    <row r="25" spans="1:7" ht="26.4">
      <c r="A25" s="104" t="s">
        <v>28</v>
      </c>
      <c r="B25" s="105" t="s">
        <v>29</v>
      </c>
      <c r="C25" s="105"/>
      <c r="D25" s="29">
        <v>480000</v>
      </c>
      <c r="E25" s="29">
        <v>480000</v>
      </c>
      <c r="F25" s="29">
        <v>0</v>
      </c>
      <c r="G25" s="29">
        <v>0</v>
      </c>
    </row>
    <row r="26" spans="1:7" ht="66">
      <c r="A26" s="104" t="s">
        <v>30</v>
      </c>
      <c r="B26" s="105" t="s">
        <v>31</v>
      </c>
      <c r="C26" s="105"/>
      <c r="D26" s="29">
        <v>0</v>
      </c>
      <c r="E26" s="29">
        <v>0</v>
      </c>
      <c r="F26" s="29">
        <v>0</v>
      </c>
      <c r="G26" s="29">
        <v>0</v>
      </c>
    </row>
    <row r="27" spans="1:7" ht="26.4">
      <c r="A27" s="102" t="s">
        <v>32</v>
      </c>
      <c r="B27" s="103" t="s">
        <v>33</v>
      </c>
      <c r="C27" s="103"/>
      <c r="D27" s="28">
        <v>217518258</v>
      </c>
      <c r="E27" s="28">
        <v>386369883</v>
      </c>
      <c r="F27" s="28">
        <v>146046214</v>
      </c>
      <c r="G27" s="28">
        <v>306679327</v>
      </c>
    </row>
    <row r="28" spans="1:7" ht="26.4">
      <c r="A28" s="104" t="s">
        <v>34</v>
      </c>
      <c r="B28" s="105" t="s">
        <v>35</v>
      </c>
      <c r="C28" s="105"/>
      <c r="D28" s="84">
        <v>217518258</v>
      </c>
      <c r="E28" s="84">
        <v>386369883</v>
      </c>
      <c r="F28" s="84">
        <v>146046214</v>
      </c>
      <c r="G28" s="84">
        <v>306679327</v>
      </c>
    </row>
    <row r="29" spans="1:7" ht="39.6">
      <c r="A29" s="104" t="s">
        <v>36</v>
      </c>
      <c r="B29" s="105" t="s">
        <v>37</v>
      </c>
      <c r="C29" s="105"/>
      <c r="D29" s="29">
        <v>0</v>
      </c>
      <c r="E29" s="29">
        <v>0</v>
      </c>
      <c r="F29" s="29">
        <v>0</v>
      </c>
      <c r="G29" s="29">
        <v>0</v>
      </c>
    </row>
    <row r="30" spans="1:7" ht="26.4">
      <c r="A30" s="104" t="s">
        <v>38</v>
      </c>
      <c r="B30" s="105" t="s">
        <v>39</v>
      </c>
      <c r="C30" s="105"/>
      <c r="D30" s="29">
        <v>0</v>
      </c>
      <c r="E30" s="29">
        <v>0</v>
      </c>
      <c r="F30" s="29">
        <v>0</v>
      </c>
      <c r="G30" s="29">
        <v>0</v>
      </c>
    </row>
    <row r="31" spans="1:7" ht="52.8">
      <c r="A31" s="104" t="s">
        <v>40</v>
      </c>
      <c r="B31" s="105" t="s">
        <v>41</v>
      </c>
      <c r="C31" s="105"/>
      <c r="D31" s="29">
        <v>0</v>
      </c>
      <c r="E31" s="29">
        <v>0</v>
      </c>
      <c r="F31" s="29">
        <v>0</v>
      </c>
      <c r="G31" s="29">
        <v>0</v>
      </c>
    </row>
    <row r="32" spans="1:7" ht="26.4">
      <c r="A32" s="104" t="s">
        <v>42</v>
      </c>
      <c r="B32" s="105" t="s">
        <v>43</v>
      </c>
      <c r="C32" s="105"/>
      <c r="D32" s="29">
        <v>0</v>
      </c>
      <c r="E32" s="29">
        <v>0</v>
      </c>
      <c r="F32" s="29">
        <v>0</v>
      </c>
      <c r="G32" s="29">
        <v>0</v>
      </c>
    </row>
    <row r="33" spans="1:7" ht="26.4">
      <c r="A33" s="102" t="s">
        <v>44</v>
      </c>
      <c r="B33" s="103" t="s">
        <v>45</v>
      </c>
      <c r="C33" s="103"/>
      <c r="D33" s="28">
        <v>579885631</v>
      </c>
      <c r="E33" s="28">
        <v>1248446279</v>
      </c>
      <c r="F33" s="28">
        <v>795506015</v>
      </c>
      <c r="G33" s="28">
        <v>1569325208</v>
      </c>
    </row>
    <row r="34" spans="1:7" ht="26.4">
      <c r="A34" s="104" t="s">
        <v>46</v>
      </c>
      <c r="B34" s="105" t="s">
        <v>47</v>
      </c>
      <c r="C34" s="105"/>
      <c r="D34" s="29">
        <v>303338007</v>
      </c>
      <c r="E34" s="29">
        <v>704180241</v>
      </c>
      <c r="F34" s="29">
        <v>530778396</v>
      </c>
      <c r="G34" s="29">
        <v>1045261443</v>
      </c>
    </row>
    <row r="35" spans="1:7" ht="26.4">
      <c r="A35" s="106" t="s">
        <v>48</v>
      </c>
      <c r="B35" s="107" t="s">
        <v>49</v>
      </c>
      <c r="C35" s="107"/>
      <c r="D35" s="30">
        <v>96881139</v>
      </c>
      <c r="E35" s="30">
        <v>185249868</v>
      </c>
      <c r="F35" s="30">
        <v>81848463</v>
      </c>
      <c r="G35" s="30">
        <v>164124240</v>
      </c>
    </row>
    <row r="36" spans="1:7" ht="26.4">
      <c r="A36" s="104" t="s">
        <v>50</v>
      </c>
      <c r="B36" s="105" t="s">
        <v>51</v>
      </c>
      <c r="C36" s="105"/>
      <c r="D36" s="29">
        <v>23099998</v>
      </c>
      <c r="E36" s="29">
        <v>46200002</v>
      </c>
      <c r="F36" s="29">
        <v>23099997</v>
      </c>
      <c r="G36" s="29">
        <v>46199999</v>
      </c>
    </row>
    <row r="37" spans="1:7" ht="26.4">
      <c r="A37" s="104" t="s">
        <v>52</v>
      </c>
      <c r="B37" s="105" t="s">
        <v>53</v>
      </c>
      <c r="C37" s="105"/>
      <c r="D37" s="29">
        <v>36300003</v>
      </c>
      <c r="E37" s="29">
        <v>72600001</v>
      </c>
      <c r="F37" s="29">
        <v>36300004</v>
      </c>
      <c r="G37" s="29">
        <v>72600003</v>
      </c>
    </row>
    <row r="38" spans="1:7" ht="26.4">
      <c r="A38" s="106" t="s">
        <v>54</v>
      </c>
      <c r="B38" s="107" t="s">
        <v>55</v>
      </c>
      <c r="C38" s="107"/>
      <c r="D38" s="30">
        <v>33000001</v>
      </c>
      <c r="E38" s="30">
        <v>66000001</v>
      </c>
      <c r="F38" s="30">
        <v>33000001</v>
      </c>
      <c r="G38" s="30">
        <v>66000001</v>
      </c>
    </row>
    <row r="39" spans="1:7" ht="26.4">
      <c r="A39" s="104" t="s">
        <v>56</v>
      </c>
      <c r="B39" s="108" t="s">
        <v>57</v>
      </c>
      <c r="C39" s="105"/>
      <c r="D39" s="29">
        <v>0</v>
      </c>
      <c r="E39" s="29">
        <v>0</v>
      </c>
      <c r="F39" s="29">
        <v>0</v>
      </c>
      <c r="G39" s="29">
        <v>0</v>
      </c>
    </row>
    <row r="40" spans="1:7" ht="26.4">
      <c r="A40" s="104" t="s">
        <v>58</v>
      </c>
      <c r="B40" s="108" t="s">
        <v>59</v>
      </c>
      <c r="C40" s="105"/>
      <c r="D40" s="29">
        <v>0</v>
      </c>
      <c r="E40" s="29">
        <v>0</v>
      </c>
      <c r="F40" s="29">
        <v>0</v>
      </c>
      <c r="G40" s="29">
        <v>0</v>
      </c>
    </row>
    <row r="41" spans="1:7" ht="26.4">
      <c r="A41" s="104" t="s">
        <v>60</v>
      </c>
      <c r="B41" s="108" t="s">
        <v>61</v>
      </c>
      <c r="C41" s="105"/>
      <c r="D41" s="29">
        <v>41087282</v>
      </c>
      <c r="E41" s="29">
        <v>82174563</v>
      </c>
      <c r="F41" s="29">
        <v>40845953</v>
      </c>
      <c r="G41" s="29">
        <v>79652719</v>
      </c>
    </row>
    <row r="42" spans="1:7" ht="26.4">
      <c r="A42" s="104" t="s">
        <v>62</v>
      </c>
      <c r="B42" s="108" t="s">
        <v>63</v>
      </c>
      <c r="C42" s="105"/>
      <c r="D42" s="29">
        <v>0</v>
      </c>
      <c r="E42" s="29">
        <v>0</v>
      </c>
      <c r="F42" s="29">
        <v>0</v>
      </c>
      <c r="G42" s="29">
        <v>0</v>
      </c>
    </row>
    <row r="43" spans="1:7" ht="26.4">
      <c r="A43" s="106" t="s">
        <v>64</v>
      </c>
      <c r="B43" s="109" t="s">
        <v>65</v>
      </c>
      <c r="C43" s="107"/>
      <c r="D43" s="30">
        <v>46179201</v>
      </c>
      <c r="E43" s="30">
        <v>92041603</v>
      </c>
      <c r="F43" s="30">
        <v>49633201</v>
      </c>
      <c r="G43" s="30">
        <v>95486803</v>
      </c>
    </row>
    <row r="44" spans="1:7" ht="39.6">
      <c r="A44" s="102" t="s">
        <v>66</v>
      </c>
      <c r="B44" s="110" t="s">
        <v>67</v>
      </c>
      <c r="C44" s="103"/>
      <c r="D44" s="28">
        <v>-916842157</v>
      </c>
      <c r="E44" s="28">
        <v>16920039839</v>
      </c>
      <c r="F44" s="28">
        <v>6816615032</v>
      </c>
      <c r="G44" s="28">
        <v>11202842274</v>
      </c>
    </row>
    <row r="45" spans="1:7" ht="26.4">
      <c r="A45" s="102" t="s">
        <v>68</v>
      </c>
      <c r="B45" s="110" t="s">
        <v>69</v>
      </c>
      <c r="C45" s="103"/>
      <c r="D45" s="31">
        <v>0</v>
      </c>
      <c r="E45" s="31">
        <v>0</v>
      </c>
      <c r="F45" s="31">
        <v>0</v>
      </c>
      <c r="G45" s="31">
        <v>0</v>
      </c>
    </row>
    <row r="46" spans="1:7" ht="26.4">
      <c r="A46" s="104" t="s">
        <v>70</v>
      </c>
      <c r="B46" s="108" t="s">
        <v>71</v>
      </c>
      <c r="C46" s="105"/>
      <c r="D46" s="29">
        <v>0</v>
      </c>
      <c r="E46" s="29">
        <v>0</v>
      </c>
      <c r="F46" s="29">
        <v>0</v>
      </c>
      <c r="G46" s="29">
        <v>0</v>
      </c>
    </row>
    <row r="47" spans="1:7" ht="26.4">
      <c r="A47" s="104" t="s">
        <v>72</v>
      </c>
      <c r="B47" s="108" t="s">
        <v>73</v>
      </c>
      <c r="C47" s="105"/>
      <c r="D47" s="29">
        <v>0</v>
      </c>
      <c r="E47" s="29">
        <v>0</v>
      </c>
      <c r="F47" s="29">
        <v>0</v>
      </c>
      <c r="G47" s="29">
        <v>0</v>
      </c>
    </row>
    <row r="48" spans="1:7" ht="39.6">
      <c r="A48" s="102" t="s">
        <v>74</v>
      </c>
      <c r="B48" s="110" t="s">
        <v>75</v>
      </c>
      <c r="C48" s="103"/>
      <c r="D48" s="28">
        <v>-916842157</v>
      </c>
      <c r="E48" s="28">
        <v>16920039839</v>
      </c>
      <c r="F48" s="28">
        <v>6816615032</v>
      </c>
      <c r="G48" s="28">
        <v>11202842274</v>
      </c>
    </row>
    <row r="49" spans="1:7" ht="26.4">
      <c r="A49" s="104" t="s">
        <v>76</v>
      </c>
      <c r="B49" s="108" t="s">
        <v>77</v>
      </c>
      <c r="C49" s="105"/>
      <c r="D49" s="29">
        <v>7539417505</v>
      </c>
      <c r="E49" s="29">
        <v>15155463261</v>
      </c>
      <c r="F49" s="29">
        <v>13110315</v>
      </c>
      <c r="G49" s="29">
        <v>-5106450248</v>
      </c>
    </row>
    <row r="50" spans="1:7" ht="26.4">
      <c r="A50" s="104" t="s">
        <v>78</v>
      </c>
      <c r="B50" s="108" t="s">
        <v>79</v>
      </c>
      <c r="C50" s="105"/>
      <c r="D50" s="29">
        <v>-8456259662</v>
      </c>
      <c r="E50" s="29">
        <v>1764576578</v>
      </c>
      <c r="F50" s="29">
        <v>6803504717</v>
      </c>
      <c r="G50" s="29">
        <v>16309292522</v>
      </c>
    </row>
    <row r="51" spans="1:7" ht="26.4">
      <c r="A51" s="102" t="s">
        <v>80</v>
      </c>
      <c r="B51" s="110" t="s">
        <v>81</v>
      </c>
      <c r="C51" s="103"/>
      <c r="D51" s="31">
        <v>0</v>
      </c>
      <c r="E51" s="31">
        <v>0</v>
      </c>
      <c r="F51" s="31">
        <v>0</v>
      </c>
      <c r="G51" s="31">
        <v>0</v>
      </c>
    </row>
    <row r="52" spans="1:7" ht="39.6">
      <c r="A52" s="102" t="s">
        <v>82</v>
      </c>
      <c r="B52" s="110" t="s">
        <v>83</v>
      </c>
      <c r="C52" s="103"/>
      <c r="D52" s="28">
        <v>-916842157</v>
      </c>
      <c r="E52" s="28">
        <v>16920039839</v>
      </c>
      <c r="F52" s="28">
        <v>6816615032</v>
      </c>
      <c r="G52" s="28">
        <v>11202842274</v>
      </c>
    </row>
    <row r="53" spans="1:7">
      <c r="A53" s="42"/>
      <c r="B53" s="42"/>
      <c r="C53" s="42"/>
      <c r="D53" s="42"/>
      <c r="E53" s="42"/>
      <c r="F53" s="42"/>
      <c r="G53" s="42"/>
    </row>
    <row r="54" spans="1:7" ht="22.2" customHeight="1">
      <c r="A54" s="43"/>
      <c r="B54" s="43"/>
      <c r="C54" s="43"/>
      <c r="D54" s="43"/>
      <c r="E54" s="43"/>
      <c r="F54" s="43"/>
      <c r="G54" s="43"/>
    </row>
    <row r="55" spans="1:7">
      <c r="A55" s="43"/>
      <c r="B55" s="43"/>
      <c r="C55" s="43"/>
      <c r="E55" s="44"/>
      <c r="F55" s="43"/>
      <c r="G55" s="43"/>
    </row>
    <row r="56" spans="1:7" ht="22.5" customHeight="1">
      <c r="A56" s="45" t="s">
        <v>84</v>
      </c>
      <c r="B56" s="46"/>
      <c r="C56" s="77"/>
      <c r="E56" s="78" t="s">
        <v>85</v>
      </c>
      <c r="F56" s="47"/>
      <c r="G56" s="43"/>
    </row>
    <row r="57" spans="1:7">
      <c r="A57" s="48" t="s">
        <v>86</v>
      </c>
      <c r="B57" s="46"/>
      <c r="C57" s="77"/>
      <c r="E57" s="79" t="s">
        <v>87</v>
      </c>
      <c r="F57" s="47"/>
      <c r="G57" s="43"/>
    </row>
    <row r="58" spans="1:7">
      <c r="A58" s="49"/>
      <c r="B58" s="50"/>
      <c r="C58" s="43"/>
      <c r="E58" s="4"/>
      <c r="F58" s="51"/>
    </row>
    <row r="59" spans="1:7">
      <c r="A59" s="49"/>
      <c r="B59" s="50"/>
      <c r="C59" s="43"/>
      <c r="E59" s="4"/>
      <c r="F59" s="51"/>
    </row>
    <row r="60" spans="1:7">
      <c r="A60" s="49"/>
      <c r="B60" s="50"/>
      <c r="C60" s="43"/>
      <c r="E60" s="4"/>
      <c r="F60" s="51"/>
    </row>
    <row r="61" spans="1:7">
      <c r="A61" s="49"/>
      <c r="B61" s="50"/>
      <c r="C61" s="43"/>
      <c r="E61" s="4"/>
      <c r="F61" s="51"/>
    </row>
    <row r="62" spans="1:7">
      <c r="A62" s="49"/>
      <c r="B62" s="50"/>
      <c r="C62" s="43"/>
      <c r="E62" s="4"/>
      <c r="F62" s="51"/>
    </row>
    <row r="63" spans="1:7" ht="12.75" customHeight="1">
      <c r="A63" s="49"/>
      <c r="B63" s="50"/>
      <c r="C63" s="52" t="s">
        <v>194</v>
      </c>
      <c r="D63" s="52"/>
      <c r="E63" s="4"/>
      <c r="F63" s="51"/>
    </row>
    <row r="64" spans="1:7" ht="52.5" customHeight="1">
      <c r="A64" s="141" t="s">
        <v>280</v>
      </c>
      <c r="B64" s="158"/>
      <c r="C64" s="159"/>
      <c r="D64" s="159"/>
      <c r="E64" s="160" t="s">
        <v>270</v>
      </c>
      <c r="F64" s="160"/>
      <c r="G64" s="111" t="s">
        <v>196</v>
      </c>
    </row>
  </sheetData>
  <protectedRanges>
    <protectedRange sqref="C18:G52" name="Range1_1"/>
  </protectedRanges>
  <mergeCells count="19">
    <mergeCell ref="A16:A17"/>
    <mergeCell ref="B16:B17"/>
    <mergeCell ref="C16:C17"/>
    <mergeCell ref="D16:E16"/>
    <mergeCell ref="B64:D64"/>
    <mergeCell ref="E64:F64"/>
    <mergeCell ref="F16:G16"/>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E74"/>
  <sheetViews>
    <sheetView showGridLines="0" zoomScale="85" zoomScaleNormal="85" zoomScaleSheetLayoutView="100" workbookViewId="0">
      <selection sqref="A1:E1"/>
    </sheetView>
  </sheetViews>
  <sheetFormatPr defaultColWidth="9.109375" defaultRowHeight="13.2"/>
  <cols>
    <col min="1" max="1" width="54.5546875" style="32" customWidth="1"/>
    <col min="2" max="2" width="12.88671875" style="32" customWidth="1"/>
    <col min="3" max="3" width="15.33203125" style="32" customWidth="1"/>
    <col min="4" max="4" width="27.88671875" style="32" customWidth="1"/>
    <col min="5" max="5" width="30.6640625" style="32" customWidth="1"/>
    <col min="6" max="16384" width="9.109375" style="32"/>
  </cols>
  <sheetData>
    <row r="1" spans="1:5" ht="27" customHeight="1">
      <c r="A1" s="146" t="s">
        <v>199</v>
      </c>
      <c r="B1" s="146"/>
      <c r="C1" s="146"/>
      <c r="D1" s="146"/>
      <c r="E1" s="146"/>
    </row>
    <row r="2" spans="1:5" ht="35.25" customHeight="1">
      <c r="A2" s="147" t="s">
        <v>1</v>
      </c>
      <c r="B2" s="147"/>
      <c r="C2" s="147"/>
      <c r="D2" s="147"/>
      <c r="E2" s="147"/>
    </row>
    <row r="3" spans="1:5">
      <c r="A3" s="148" t="s">
        <v>200</v>
      </c>
      <c r="B3" s="148"/>
      <c r="C3" s="148"/>
      <c r="D3" s="148"/>
      <c r="E3" s="148"/>
    </row>
    <row r="4" spans="1:5" ht="19.5" customHeight="1">
      <c r="A4" s="148"/>
      <c r="B4" s="148"/>
      <c r="C4" s="148"/>
      <c r="D4" s="148"/>
      <c r="E4" s="148"/>
    </row>
    <row r="5" spans="1:5">
      <c r="A5" s="162" t="s">
        <v>286</v>
      </c>
      <c r="B5" s="162"/>
      <c r="C5" s="162"/>
      <c r="D5" s="162"/>
      <c r="E5" s="162"/>
    </row>
    <row r="6" spans="1:5">
      <c r="A6" s="138"/>
      <c r="B6" s="138"/>
      <c r="C6" s="138"/>
      <c r="D6" s="138"/>
      <c r="E6" s="138"/>
    </row>
    <row r="7" spans="1:5" ht="13.5" customHeight="1">
      <c r="A7" s="36" t="s">
        <v>3</v>
      </c>
      <c r="B7" s="150" t="s">
        <v>188</v>
      </c>
      <c r="C7" s="150"/>
      <c r="D7" s="150"/>
      <c r="E7" s="150"/>
    </row>
    <row r="8" spans="1:5" ht="13.5" customHeight="1">
      <c r="A8" s="56" t="s">
        <v>4</v>
      </c>
      <c r="B8" s="145" t="s">
        <v>189</v>
      </c>
      <c r="C8" s="145"/>
      <c r="D8" s="145"/>
      <c r="E8" s="145"/>
    </row>
    <row r="9" spans="1:5" ht="13.5" customHeight="1">
      <c r="A9" s="36" t="s">
        <v>5</v>
      </c>
      <c r="B9" s="150" t="s">
        <v>190</v>
      </c>
      <c r="C9" s="150"/>
      <c r="D9" s="150"/>
      <c r="E9" s="150"/>
    </row>
    <row r="10" spans="1:5" ht="13.5" customHeight="1">
      <c r="A10" s="37" t="s">
        <v>6</v>
      </c>
      <c r="B10" s="145" t="s">
        <v>191</v>
      </c>
      <c r="C10" s="145"/>
      <c r="D10" s="145"/>
      <c r="E10" s="145"/>
    </row>
    <row r="11" spans="1:5" ht="13.5" customHeight="1">
      <c r="A11" s="36" t="s">
        <v>7</v>
      </c>
      <c r="B11" s="150" t="s">
        <v>192</v>
      </c>
      <c r="C11" s="150"/>
      <c r="D11" s="150"/>
      <c r="E11" s="150"/>
    </row>
    <row r="12" spans="1:5" ht="13.5" customHeight="1">
      <c r="A12" s="38" t="s">
        <v>8</v>
      </c>
      <c r="B12" s="151" t="s">
        <v>193</v>
      </c>
      <c r="C12" s="152"/>
      <c r="D12" s="152"/>
      <c r="E12" s="152"/>
    </row>
    <row r="13" spans="1:5" ht="13.5" customHeight="1">
      <c r="A13" s="40" t="s">
        <v>9</v>
      </c>
      <c r="B13" s="150" t="s">
        <v>284</v>
      </c>
      <c r="C13" s="150"/>
      <c r="D13" s="150"/>
      <c r="E13" s="150"/>
    </row>
    <row r="14" spans="1:5" ht="13.5" customHeight="1">
      <c r="A14" s="57" t="s">
        <v>10</v>
      </c>
      <c r="B14" s="161">
        <v>45483</v>
      </c>
      <c r="C14" s="161"/>
      <c r="D14" s="161"/>
      <c r="E14" s="161"/>
    </row>
    <row r="15" spans="1:5">
      <c r="A15" s="53"/>
      <c r="B15" s="138"/>
      <c r="C15" s="138"/>
      <c r="D15" s="138"/>
      <c r="E15" s="138"/>
    </row>
    <row r="16" spans="1:5" s="43" customFormat="1" ht="39.75" customHeight="1">
      <c r="A16" s="140" t="s">
        <v>11</v>
      </c>
      <c r="B16" s="140" t="s">
        <v>12</v>
      </c>
      <c r="C16" s="85" t="s">
        <v>13</v>
      </c>
      <c r="D16" s="135" t="s">
        <v>287</v>
      </c>
      <c r="E16" s="183">
        <v>45291</v>
      </c>
    </row>
    <row r="17" spans="1:5" s="43" customFormat="1" ht="26.4">
      <c r="A17" s="112" t="s">
        <v>201</v>
      </c>
      <c r="B17" s="112"/>
      <c r="C17" s="86"/>
      <c r="D17" s="86"/>
      <c r="E17" s="86"/>
    </row>
    <row r="18" spans="1:5" s="43" customFormat="1" ht="26.4">
      <c r="A18" s="106" t="s">
        <v>202</v>
      </c>
      <c r="B18" s="113" t="s">
        <v>88</v>
      </c>
      <c r="C18" s="87"/>
      <c r="D18" s="88">
        <v>12311209062</v>
      </c>
      <c r="E18" s="88">
        <v>8799739825</v>
      </c>
    </row>
    <row r="19" spans="1:5" s="43" customFormat="1" ht="26.4">
      <c r="A19" s="104" t="s">
        <v>203</v>
      </c>
      <c r="B19" s="107" t="s">
        <v>89</v>
      </c>
      <c r="C19" s="107"/>
      <c r="D19" s="88">
        <v>12311209062</v>
      </c>
      <c r="E19" s="88">
        <v>8799739825</v>
      </c>
    </row>
    <row r="20" spans="1:5" s="43" customFormat="1" ht="26.4">
      <c r="A20" s="104" t="s">
        <v>204</v>
      </c>
      <c r="B20" s="107" t="s">
        <v>90</v>
      </c>
      <c r="C20" s="107"/>
      <c r="D20" s="88">
        <v>0</v>
      </c>
      <c r="E20" s="88">
        <v>0</v>
      </c>
    </row>
    <row r="21" spans="1:5" s="43" customFormat="1" ht="26.4">
      <c r="A21" s="106" t="s">
        <v>205</v>
      </c>
      <c r="B21" s="107" t="s">
        <v>91</v>
      </c>
      <c r="C21" s="107"/>
      <c r="D21" s="88">
        <v>114847541150</v>
      </c>
      <c r="E21" s="88">
        <v>155844902200</v>
      </c>
    </row>
    <row r="22" spans="1:5" s="43" customFormat="1" ht="26.4">
      <c r="A22" s="104" t="s">
        <v>206</v>
      </c>
      <c r="B22" s="107" t="s">
        <v>92</v>
      </c>
      <c r="C22" s="107"/>
      <c r="D22" s="88">
        <v>114847541150</v>
      </c>
      <c r="E22" s="88">
        <v>155844902200</v>
      </c>
    </row>
    <row r="23" spans="1:5" s="43" customFormat="1" ht="26.4">
      <c r="A23" s="104" t="s">
        <v>271</v>
      </c>
      <c r="B23" s="107" t="s">
        <v>272</v>
      </c>
      <c r="C23" s="107"/>
      <c r="D23" s="88">
        <v>114847541150</v>
      </c>
      <c r="E23" s="88">
        <v>155844902200</v>
      </c>
    </row>
    <row r="24" spans="1:5" s="43" customFormat="1" ht="26.4">
      <c r="A24" s="104" t="s">
        <v>273</v>
      </c>
      <c r="B24" s="107" t="s">
        <v>274</v>
      </c>
      <c r="C24" s="107"/>
      <c r="D24" s="88">
        <v>0</v>
      </c>
      <c r="E24" s="88">
        <v>0</v>
      </c>
    </row>
    <row r="25" spans="1:5" s="43" customFormat="1" ht="26.4">
      <c r="A25" s="104" t="s">
        <v>275</v>
      </c>
      <c r="B25" s="107" t="s">
        <v>276</v>
      </c>
      <c r="C25" s="107"/>
      <c r="D25" s="88">
        <v>0</v>
      </c>
      <c r="E25" s="88">
        <v>0</v>
      </c>
    </row>
    <row r="26" spans="1:5" s="43" customFormat="1" ht="26.4">
      <c r="A26" s="104" t="s">
        <v>277</v>
      </c>
      <c r="B26" s="107" t="s">
        <v>278</v>
      </c>
      <c r="C26" s="107"/>
      <c r="D26" s="88">
        <v>0</v>
      </c>
      <c r="E26" s="88">
        <v>0</v>
      </c>
    </row>
    <row r="27" spans="1:5" s="43" customFormat="1" ht="26.4">
      <c r="A27" s="104" t="s">
        <v>207</v>
      </c>
      <c r="B27" s="107" t="s">
        <v>93</v>
      </c>
      <c r="C27" s="107"/>
      <c r="D27" s="88">
        <v>0</v>
      </c>
      <c r="E27" s="88">
        <v>0</v>
      </c>
    </row>
    <row r="28" spans="1:5" s="43" customFormat="1" ht="26.4">
      <c r="A28" s="106" t="s">
        <v>208</v>
      </c>
      <c r="B28" s="107" t="s">
        <v>94</v>
      </c>
      <c r="C28" s="107"/>
      <c r="D28" s="88">
        <v>958075025</v>
      </c>
      <c r="E28" s="88">
        <v>911136000</v>
      </c>
    </row>
    <row r="29" spans="1:5" s="43" customFormat="1" ht="26.4">
      <c r="A29" s="104" t="s">
        <v>209</v>
      </c>
      <c r="B29" s="107" t="s">
        <v>95</v>
      </c>
      <c r="C29" s="107"/>
      <c r="D29" s="88">
        <v>934246525</v>
      </c>
      <c r="E29" s="88">
        <v>863136000</v>
      </c>
    </row>
    <row r="30" spans="1:5" s="43" customFormat="1" ht="26.4">
      <c r="A30" s="104" t="s">
        <v>210</v>
      </c>
      <c r="B30" s="107" t="s">
        <v>96</v>
      </c>
      <c r="C30" s="107"/>
      <c r="D30" s="88">
        <v>23828500</v>
      </c>
      <c r="E30" s="88">
        <v>48000000</v>
      </c>
    </row>
    <row r="31" spans="1:5" s="43" customFormat="1" ht="26.4">
      <c r="A31" s="114" t="s">
        <v>211</v>
      </c>
      <c r="B31" s="107" t="s">
        <v>97</v>
      </c>
      <c r="C31" s="107"/>
      <c r="D31" s="88">
        <v>0</v>
      </c>
      <c r="E31" s="88">
        <v>0</v>
      </c>
    </row>
    <row r="32" spans="1:5" s="43" customFormat="1" ht="26.4">
      <c r="A32" s="114" t="s">
        <v>212</v>
      </c>
      <c r="B32" s="107" t="s">
        <v>98</v>
      </c>
      <c r="C32" s="107"/>
      <c r="D32" s="88">
        <v>23828500</v>
      </c>
      <c r="E32" s="88">
        <v>48000000</v>
      </c>
    </row>
    <row r="33" spans="1:5" s="43" customFormat="1" ht="26.4">
      <c r="A33" s="104" t="s">
        <v>213</v>
      </c>
      <c r="B33" s="107" t="s">
        <v>99</v>
      </c>
      <c r="C33" s="107"/>
      <c r="D33" s="88">
        <v>0</v>
      </c>
      <c r="E33" s="88">
        <v>0</v>
      </c>
    </row>
    <row r="34" spans="1:5" s="43" customFormat="1" ht="26.4">
      <c r="A34" s="104" t="s">
        <v>214</v>
      </c>
      <c r="B34" s="107" t="s">
        <v>100</v>
      </c>
      <c r="C34" s="107"/>
      <c r="D34" s="88">
        <v>0</v>
      </c>
      <c r="E34" s="88">
        <v>0</v>
      </c>
    </row>
    <row r="35" spans="1:5" s="43" customFormat="1" ht="26.4">
      <c r="A35" s="102" t="s">
        <v>215</v>
      </c>
      <c r="B35" s="103" t="s">
        <v>101</v>
      </c>
      <c r="C35" s="103"/>
      <c r="D35" s="58">
        <v>128116825237</v>
      </c>
      <c r="E35" s="58">
        <v>165555778025</v>
      </c>
    </row>
    <row r="36" spans="1:5" s="43" customFormat="1" ht="26.4">
      <c r="A36" s="102" t="s">
        <v>216</v>
      </c>
      <c r="B36" s="103" t="s">
        <v>102</v>
      </c>
      <c r="C36" s="103"/>
      <c r="D36" s="59">
        <v>0</v>
      </c>
      <c r="E36" s="59">
        <v>0</v>
      </c>
    </row>
    <row r="37" spans="1:5" s="43" customFormat="1" ht="26.4">
      <c r="A37" s="104" t="s">
        <v>217</v>
      </c>
      <c r="B37" s="107" t="s">
        <v>103</v>
      </c>
      <c r="C37" s="107"/>
      <c r="D37" s="88">
        <v>0</v>
      </c>
      <c r="E37" s="88">
        <v>0</v>
      </c>
    </row>
    <row r="38" spans="1:5" s="43" customFormat="1" ht="26.4">
      <c r="A38" s="104" t="s">
        <v>218</v>
      </c>
      <c r="B38" s="107" t="s">
        <v>104</v>
      </c>
      <c r="C38" s="107"/>
      <c r="D38" s="88">
        <v>4274433448</v>
      </c>
      <c r="E38" s="88">
        <v>3155177025</v>
      </c>
    </row>
    <row r="39" spans="1:5" s="43" customFormat="1" ht="52.8">
      <c r="A39" s="104" t="s">
        <v>219</v>
      </c>
      <c r="B39" s="107" t="s">
        <v>105</v>
      </c>
      <c r="C39" s="107"/>
      <c r="D39" s="88">
        <v>0</v>
      </c>
      <c r="E39" s="88">
        <v>0</v>
      </c>
    </row>
    <row r="40" spans="1:5" s="43" customFormat="1" ht="26.4">
      <c r="A40" s="104" t="s">
        <v>220</v>
      </c>
      <c r="B40" s="107" t="s">
        <v>106</v>
      </c>
      <c r="C40" s="107"/>
      <c r="D40" s="88">
        <v>3236359</v>
      </c>
      <c r="E40" s="88">
        <v>3098988</v>
      </c>
    </row>
    <row r="41" spans="1:5" s="43" customFormat="1" ht="26.4">
      <c r="A41" s="104" t="s">
        <v>221</v>
      </c>
      <c r="B41" s="107" t="s">
        <v>107</v>
      </c>
      <c r="C41" s="107"/>
      <c r="D41" s="88">
        <v>0</v>
      </c>
      <c r="E41" s="88">
        <v>0</v>
      </c>
    </row>
    <row r="42" spans="1:5" s="43" customFormat="1" ht="26.4">
      <c r="A42" s="104" t="s">
        <v>222</v>
      </c>
      <c r="B42" s="107" t="s">
        <v>108</v>
      </c>
      <c r="C42" s="107"/>
      <c r="D42" s="88">
        <v>127174566</v>
      </c>
      <c r="E42" s="88">
        <v>136173600</v>
      </c>
    </row>
    <row r="43" spans="1:5" s="43" customFormat="1" ht="26.4">
      <c r="A43" s="104" t="s">
        <v>223</v>
      </c>
      <c r="B43" s="107" t="s">
        <v>109</v>
      </c>
      <c r="C43" s="107"/>
      <c r="D43" s="88">
        <v>1199051145</v>
      </c>
      <c r="E43" s="88">
        <v>648814201</v>
      </c>
    </row>
    <row r="44" spans="1:5" s="43" customFormat="1" ht="26.4">
      <c r="A44" s="104" t="s">
        <v>224</v>
      </c>
      <c r="B44" s="107" t="s">
        <v>110</v>
      </c>
      <c r="C44" s="107"/>
      <c r="D44" s="88">
        <v>11505194</v>
      </c>
      <c r="E44" s="88">
        <v>990899</v>
      </c>
    </row>
    <row r="45" spans="1:5" s="43" customFormat="1" ht="26.4">
      <c r="A45" s="104" t="s">
        <v>225</v>
      </c>
      <c r="B45" s="107" t="s">
        <v>111</v>
      </c>
      <c r="C45" s="107"/>
      <c r="D45" s="88">
        <v>161475934</v>
      </c>
      <c r="E45" s="88">
        <v>260368704</v>
      </c>
    </row>
    <row r="46" spans="1:5" s="43" customFormat="1" ht="26.4">
      <c r="A46" s="104" t="s">
        <v>226</v>
      </c>
      <c r="B46" s="107" t="s">
        <v>112</v>
      </c>
      <c r="C46" s="107"/>
      <c r="D46" s="88">
        <v>0</v>
      </c>
      <c r="E46" s="88">
        <v>0</v>
      </c>
    </row>
    <row r="47" spans="1:5" s="43" customFormat="1" ht="26.4">
      <c r="A47" s="102" t="s">
        <v>227</v>
      </c>
      <c r="B47" s="103" t="s">
        <v>113</v>
      </c>
      <c r="C47" s="103"/>
      <c r="D47" s="58">
        <v>5776876646</v>
      </c>
      <c r="E47" s="58">
        <v>4204623417</v>
      </c>
    </row>
    <row r="48" spans="1:5" s="43" customFormat="1" ht="39.6">
      <c r="A48" s="102" t="s">
        <v>228</v>
      </c>
      <c r="B48" s="103" t="s">
        <v>114</v>
      </c>
      <c r="C48" s="103"/>
      <c r="D48" s="58">
        <v>122339948591</v>
      </c>
      <c r="E48" s="58">
        <v>161351154608</v>
      </c>
    </row>
    <row r="49" spans="1:5" s="43" customFormat="1" ht="26.4">
      <c r="A49" s="104" t="s">
        <v>229</v>
      </c>
      <c r="B49" s="107" t="s">
        <v>115</v>
      </c>
      <c r="C49" s="107"/>
      <c r="D49" s="88">
        <v>76752532000</v>
      </c>
      <c r="E49" s="88">
        <v>116152860700</v>
      </c>
    </row>
    <row r="50" spans="1:5" s="43" customFormat="1" ht="26.4">
      <c r="A50" s="114" t="s">
        <v>230</v>
      </c>
      <c r="B50" s="107" t="s">
        <v>116</v>
      </c>
      <c r="C50" s="107"/>
      <c r="D50" s="88">
        <v>190386726300</v>
      </c>
      <c r="E50" s="88">
        <v>143964368800</v>
      </c>
    </row>
    <row r="51" spans="1:5" s="43" customFormat="1" ht="26.4">
      <c r="A51" s="114" t="s">
        <v>231</v>
      </c>
      <c r="B51" s="107" t="s">
        <v>117</v>
      </c>
      <c r="C51" s="107"/>
      <c r="D51" s="88">
        <v>-113634194300</v>
      </c>
      <c r="E51" s="88">
        <v>-27811508100</v>
      </c>
    </row>
    <row r="52" spans="1:5" s="43" customFormat="1" ht="26.4">
      <c r="A52" s="104" t="s">
        <v>232</v>
      </c>
      <c r="B52" s="107" t="s">
        <v>118</v>
      </c>
      <c r="C52" s="107"/>
      <c r="D52" s="88">
        <v>-1770150061</v>
      </c>
      <c r="E52" s="88">
        <v>14760767095</v>
      </c>
    </row>
    <row r="53" spans="1:5" s="43" customFormat="1" ht="26.4">
      <c r="A53" s="104" t="s">
        <v>233</v>
      </c>
      <c r="B53" s="107" t="s">
        <v>119</v>
      </c>
      <c r="C53" s="107"/>
      <c r="D53" s="88">
        <v>47357566652</v>
      </c>
      <c r="E53" s="88">
        <v>30437526813</v>
      </c>
    </row>
    <row r="54" spans="1:5" s="43" customFormat="1" ht="39.6">
      <c r="A54" s="102" t="s">
        <v>234</v>
      </c>
      <c r="B54" s="103" t="s">
        <v>120</v>
      </c>
      <c r="C54" s="103"/>
      <c r="D54" s="115">
        <v>15939.53</v>
      </c>
      <c r="E54" s="115">
        <v>13891.27</v>
      </c>
    </row>
    <row r="55" spans="1:5" s="43" customFormat="1" ht="26.4">
      <c r="A55" s="102" t="s">
        <v>235</v>
      </c>
      <c r="B55" s="103" t="s">
        <v>121</v>
      </c>
      <c r="C55" s="103"/>
      <c r="D55" s="115">
        <v>0</v>
      </c>
      <c r="E55" s="115">
        <v>0</v>
      </c>
    </row>
    <row r="56" spans="1:5" s="43" customFormat="1" ht="26.4">
      <c r="A56" s="104" t="s">
        <v>236</v>
      </c>
      <c r="B56" s="107" t="s">
        <v>122</v>
      </c>
      <c r="C56" s="107"/>
      <c r="D56" s="88">
        <v>0</v>
      </c>
      <c r="E56" s="88">
        <v>0</v>
      </c>
    </row>
    <row r="57" spans="1:5" s="43" customFormat="1" ht="39.6">
      <c r="A57" s="104" t="s">
        <v>237</v>
      </c>
      <c r="B57" s="107" t="s">
        <v>123</v>
      </c>
      <c r="C57" s="107"/>
      <c r="D57" s="88">
        <v>0</v>
      </c>
      <c r="E57" s="88">
        <v>0</v>
      </c>
    </row>
    <row r="58" spans="1:5" s="43" customFormat="1" ht="39.6">
      <c r="A58" s="102" t="s">
        <v>238</v>
      </c>
      <c r="B58" s="103" t="s">
        <v>124</v>
      </c>
      <c r="C58" s="103"/>
      <c r="D58" s="59">
        <v>0</v>
      </c>
      <c r="E58" s="59">
        <v>0</v>
      </c>
    </row>
    <row r="59" spans="1:5" s="43" customFormat="1" ht="26.4">
      <c r="A59" s="104" t="s">
        <v>239</v>
      </c>
      <c r="B59" s="107" t="s">
        <v>125</v>
      </c>
      <c r="C59" s="107"/>
      <c r="D59" s="88">
        <v>0</v>
      </c>
      <c r="E59" s="88">
        <v>0</v>
      </c>
    </row>
    <row r="60" spans="1:5" s="43" customFormat="1" ht="26.4">
      <c r="A60" s="104" t="s">
        <v>240</v>
      </c>
      <c r="B60" s="107" t="s">
        <v>126</v>
      </c>
      <c r="C60" s="107"/>
      <c r="D60" s="88">
        <v>0</v>
      </c>
      <c r="E60" s="88">
        <v>0</v>
      </c>
    </row>
    <row r="61" spans="1:5" s="43" customFormat="1" ht="26.4">
      <c r="A61" s="104" t="s">
        <v>241</v>
      </c>
      <c r="B61" s="107" t="s">
        <v>127</v>
      </c>
      <c r="C61" s="107"/>
      <c r="D61" s="88">
        <v>0</v>
      </c>
      <c r="E61" s="88">
        <v>0</v>
      </c>
    </row>
    <row r="62" spans="1:5" s="43" customFormat="1" ht="26.4">
      <c r="A62" s="104" t="s">
        <v>242</v>
      </c>
      <c r="B62" s="107" t="s">
        <v>128</v>
      </c>
      <c r="C62" s="107"/>
      <c r="D62" s="116">
        <v>7675253.2000000002</v>
      </c>
      <c r="E62" s="116">
        <v>11615286.07</v>
      </c>
    </row>
    <row r="63" spans="1:5" s="43" customFormat="1">
      <c r="A63" s="60"/>
      <c r="B63" s="61"/>
      <c r="C63" s="62"/>
      <c r="D63" s="63"/>
      <c r="E63" s="63"/>
    </row>
    <row r="64" spans="1:5" s="43" customFormat="1" ht="17.25" customHeight="1">
      <c r="A64" s="64"/>
      <c r="B64" s="65"/>
      <c r="C64" s="65"/>
      <c r="D64" s="66"/>
      <c r="E64" s="66"/>
    </row>
    <row r="65" spans="1:5" s="43" customFormat="1">
      <c r="A65" s="46"/>
      <c r="B65" s="46"/>
      <c r="C65" s="77"/>
      <c r="D65" s="77"/>
      <c r="E65" s="77"/>
    </row>
    <row r="66" spans="1:5" ht="23.25" customHeight="1">
      <c r="A66" s="45" t="s">
        <v>84</v>
      </c>
      <c r="B66" s="46"/>
      <c r="C66" s="77"/>
      <c r="D66" s="78" t="s">
        <v>85</v>
      </c>
      <c r="E66" s="51"/>
    </row>
    <row r="67" spans="1:5">
      <c r="A67" s="48" t="s">
        <v>86</v>
      </c>
      <c r="B67" s="46"/>
      <c r="C67" s="77"/>
      <c r="D67" s="79" t="s">
        <v>87</v>
      </c>
      <c r="E67" s="51"/>
    </row>
    <row r="68" spans="1:5">
      <c r="A68" s="49"/>
      <c r="B68" s="43"/>
      <c r="E68" s="51"/>
    </row>
    <row r="69" spans="1:5">
      <c r="A69" s="49"/>
      <c r="B69" s="43"/>
      <c r="E69" s="51"/>
    </row>
    <row r="70" spans="1:5">
      <c r="A70" s="49"/>
      <c r="B70" s="43"/>
      <c r="E70" s="51"/>
    </row>
    <row r="71" spans="1:5">
      <c r="A71" s="49"/>
      <c r="B71" s="43"/>
      <c r="E71" s="51"/>
    </row>
    <row r="72" spans="1:5">
      <c r="A72" s="49"/>
      <c r="B72" s="43"/>
      <c r="E72" s="51"/>
    </row>
    <row r="73" spans="1:5">
      <c r="A73" s="49"/>
      <c r="B73" s="43"/>
      <c r="E73" s="51"/>
    </row>
    <row r="74" spans="1:5" ht="76.5" customHeight="1">
      <c r="A74" s="136" t="s">
        <v>280</v>
      </c>
      <c r="B74" s="158"/>
      <c r="C74" s="158"/>
      <c r="D74" s="136" t="s">
        <v>270</v>
      </c>
      <c r="E74" s="101" t="s">
        <v>196</v>
      </c>
    </row>
  </sheetData>
  <mergeCells count="13">
    <mergeCell ref="B74:C74"/>
    <mergeCell ref="B12:E12"/>
    <mergeCell ref="B13:E13"/>
    <mergeCell ref="B14:E14"/>
    <mergeCell ref="A1:E1"/>
    <mergeCell ref="A2:E2"/>
    <mergeCell ref="A3:E4"/>
    <mergeCell ref="A5:E5"/>
    <mergeCell ref="B7:E7"/>
    <mergeCell ref="B8:E8"/>
    <mergeCell ref="B9:E9"/>
    <mergeCell ref="B10:E10"/>
    <mergeCell ref="B11:E11"/>
  </mergeCells>
  <pageMargins left="0.3" right="0.3" top="0.4" bottom="0.4" header="0.3" footer="0.3"/>
  <pageSetup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F37"/>
  <sheetViews>
    <sheetView showGridLines="0" zoomScale="85" zoomScaleNormal="85" zoomScaleSheetLayoutView="100" workbookViewId="0">
      <selection sqref="A1:F1"/>
    </sheetView>
  </sheetViews>
  <sheetFormatPr defaultColWidth="9.109375" defaultRowHeight="13.2"/>
  <cols>
    <col min="1" max="1" width="3.6640625" style="83" customWidth="1"/>
    <col min="2" max="2" width="5.44140625" style="83" customWidth="1"/>
    <col min="3" max="3" width="54.109375" style="53" customWidth="1"/>
    <col min="4" max="4" width="11.6640625" style="53" customWidth="1"/>
    <col min="5" max="6" width="33.33203125" style="53" customWidth="1"/>
    <col min="7" max="16384" width="9.109375" style="32"/>
  </cols>
  <sheetData>
    <row r="1" spans="1:6" ht="24.75" customHeight="1">
      <c r="A1" s="170" t="s">
        <v>269</v>
      </c>
      <c r="B1" s="170"/>
      <c r="C1" s="170"/>
      <c r="D1" s="170"/>
      <c r="E1" s="170"/>
      <c r="F1" s="170"/>
    </row>
    <row r="2" spans="1:6" ht="26.25" customHeight="1">
      <c r="A2" s="147" t="s">
        <v>1</v>
      </c>
      <c r="B2" s="147"/>
      <c r="C2" s="147"/>
      <c r="D2" s="147"/>
      <c r="E2" s="147"/>
      <c r="F2" s="147"/>
    </row>
    <row r="3" spans="1:6">
      <c r="A3" s="148" t="s">
        <v>243</v>
      </c>
      <c r="B3" s="148"/>
      <c r="C3" s="148"/>
      <c r="D3" s="148"/>
      <c r="E3" s="148"/>
      <c r="F3" s="148"/>
    </row>
    <row r="4" spans="1:6" ht="22.5" customHeight="1">
      <c r="A4" s="148"/>
      <c r="B4" s="148"/>
      <c r="C4" s="148"/>
      <c r="D4" s="148"/>
      <c r="E4" s="148"/>
      <c r="F4" s="148"/>
    </row>
    <row r="5" spans="1:6">
      <c r="A5" s="162" t="s">
        <v>283</v>
      </c>
      <c r="B5" s="162"/>
      <c r="C5" s="162"/>
      <c r="D5" s="162"/>
      <c r="E5" s="162"/>
      <c r="F5" s="162"/>
    </row>
    <row r="6" spans="1:6">
      <c r="A6" s="138"/>
      <c r="B6" s="138"/>
      <c r="C6" s="138"/>
      <c r="D6" s="138"/>
      <c r="E6" s="138"/>
      <c r="F6" s="43"/>
    </row>
    <row r="7" spans="1:6" ht="14.25" customHeight="1">
      <c r="A7" s="168" t="s">
        <v>3</v>
      </c>
      <c r="B7" s="168"/>
      <c r="C7" s="168"/>
      <c r="D7" s="150" t="s">
        <v>188</v>
      </c>
      <c r="E7" s="150"/>
      <c r="F7" s="150"/>
    </row>
    <row r="8" spans="1:6" ht="14.25" customHeight="1">
      <c r="A8" s="169" t="s">
        <v>4</v>
      </c>
      <c r="B8" s="169" t="s">
        <v>4</v>
      </c>
      <c r="C8" s="169" t="s">
        <v>4</v>
      </c>
      <c r="D8" s="145" t="s">
        <v>189</v>
      </c>
      <c r="E8" s="145"/>
      <c r="F8" s="145"/>
    </row>
    <row r="9" spans="1:6" ht="14.25" customHeight="1">
      <c r="A9" s="168" t="s">
        <v>5</v>
      </c>
      <c r="B9" s="168"/>
      <c r="C9" s="168"/>
      <c r="D9" s="150" t="s">
        <v>244</v>
      </c>
      <c r="E9" s="150"/>
      <c r="F9" s="150"/>
    </row>
    <row r="10" spans="1:6" ht="14.25" customHeight="1">
      <c r="A10" s="169" t="s">
        <v>6</v>
      </c>
      <c r="B10" s="169"/>
      <c r="C10" s="169"/>
      <c r="D10" s="145" t="s">
        <v>191</v>
      </c>
      <c r="E10" s="145"/>
      <c r="F10" s="145"/>
    </row>
    <row r="11" spans="1:6" ht="14.25" customHeight="1">
      <c r="A11" s="168" t="s">
        <v>7</v>
      </c>
      <c r="B11" s="168"/>
      <c r="C11" s="168"/>
      <c r="D11" s="150" t="s">
        <v>192</v>
      </c>
      <c r="E11" s="150"/>
      <c r="F11" s="150"/>
    </row>
    <row r="12" spans="1:6" ht="14.25" customHeight="1">
      <c r="A12" s="145" t="s">
        <v>8</v>
      </c>
      <c r="B12" s="145"/>
      <c r="C12" s="145"/>
      <c r="D12" s="151" t="s">
        <v>193</v>
      </c>
      <c r="E12" s="151"/>
      <c r="F12" s="151"/>
    </row>
    <row r="13" spans="1:6" ht="14.25" customHeight="1">
      <c r="A13" s="150" t="s">
        <v>9</v>
      </c>
      <c r="B13" s="150"/>
      <c r="C13" s="150"/>
      <c r="D13" s="150" t="s">
        <v>284</v>
      </c>
      <c r="E13" s="150"/>
      <c r="F13" s="150"/>
    </row>
    <row r="14" spans="1:6" ht="14.25" customHeight="1">
      <c r="A14" s="57" t="s">
        <v>10</v>
      </c>
      <c r="B14" s="57"/>
      <c r="C14" s="71"/>
      <c r="D14" s="161">
        <v>45483</v>
      </c>
      <c r="E14" s="161"/>
      <c r="F14" s="161"/>
    </row>
    <row r="15" spans="1:6">
      <c r="A15" s="72"/>
      <c r="B15" s="72"/>
      <c r="C15" s="32"/>
      <c r="D15" s="32"/>
      <c r="E15" s="32"/>
      <c r="F15" s="32"/>
    </row>
    <row r="16" spans="1:6" s="43" customFormat="1" ht="49.5" customHeight="1">
      <c r="A16" s="163" t="s">
        <v>245</v>
      </c>
      <c r="B16" s="163"/>
      <c r="C16" s="140" t="s">
        <v>246</v>
      </c>
      <c r="D16" s="140" t="s">
        <v>12</v>
      </c>
      <c r="E16" s="140" t="s">
        <v>283</v>
      </c>
      <c r="F16" s="140" t="s">
        <v>281</v>
      </c>
    </row>
    <row r="17" spans="1:6" s="118" customFormat="1" ht="26.4">
      <c r="A17" s="110" t="s">
        <v>133</v>
      </c>
      <c r="B17" s="110"/>
      <c r="C17" s="117" t="s">
        <v>247</v>
      </c>
      <c r="D17" s="103" t="s">
        <v>248</v>
      </c>
      <c r="E17" s="73">
        <v>124006310592</v>
      </c>
      <c r="F17" s="73">
        <v>161351154608</v>
      </c>
    </row>
    <row r="18" spans="1:6" s="118" customFormat="1" ht="52.8">
      <c r="A18" s="110" t="s">
        <v>102</v>
      </c>
      <c r="B18" s="110"/>
      <c r="C18" s="117" t="s">
        <v>249</v>
      </c>
      <c r="D18" s="103" t="s">
        <v>250</v>
      </c>
      <c r="E18" s="73">
        <v>-916842157</v>
      </c>
      <c r="F18" s="73">
        <v>17836881996</v>
      </c>
    </row>
    <row r="19" spans="1:6" s="118" customFormat="1" ht="52.8">
      <c r="A19" s="164"/>
      <c r="B19" s="113" t="s">
        <v>251</v>
      </c>
      <c r="C19" s="119" t="s">
        <v>252</v>
      </c>
      <c r="D19" s="108" t="s">
        <v>253</v>
      </c>
      <c r="E19" s="74">
        <v>-916842157</v>
      </c>
      <c r="F19" s="74">
        <v>17836881996</v>
      </c>
    </row>
    <row r="20" spans="1:6" s="118" customFormat="1" ht="52.8">
      <c r="A20" s="165"/>
      <c r="B20" s="113" t="s">
        <v>254</v>
      </c>
      <c r="C20" s="119" t="s">
        <v>255</v>
      </c>
      <c r="D20" s="108" t="s">
        <v>256</v>
      </c>
      <c r="E20" s="74">
        <v>0</v>
      </c>
      <c r="F20" s="74">
        <v>0</v>
      </c>
    </row>
    <row r="21" spans="1:6" s="118" customFormat="1" ht="52.8">
      <c r="A21" s="110" t="s">
        <v>257</v>
      </c>
      <c r="B21" s="110"/>
      <c r="C21" s="117" t="s">
        <v>258</v>
      </c>
      <c r="D21" s="110" t="s">
        <v>259</v>
      </c>
      <c r="E21" s="75">
        <v>-749519844</v>
      </c>
      <c r="F21" s="75">
        <v>-55181726012</v>
      </c>
    </row>
    <row r="22" spans="1:6" s="118" customFormat="1" ht="26.4">
      <c r="A22" s="164"/>
      <c r="B22" s="108" t="s">
        <v>260</v>
      </c>
      <c r="C22" s="119" t="s">
        <v>261</v>
      </c>
      <c r="D22" s="108" t="s">
        <v>262</v>
      </c>
      <c r="E22" s="74">
        <v>9301484894</v>
      </c>
      <c r="F22" s="74">
        <v>57858923401</v>
      </c>
    </row>
    <row r="23" spans="1:6" s="118" customFormat="1" ht="26.4">
      <c r="A23" s="165"/>
      <c r="B23" s="108" t="s">
        <v>263</v>
      </c>
      <c r="C23" s="119" t="s">
        <v>264</v>
      </c>
      <c r="D23" s="108" t="s">
        <v>265</v>
      </c>
      <c r="E23" s="74">
        <v>-10051004738</v>
      </c>
      <c r="F23" s="74">
        <v>-113040649413</v>
      </c>
    </row>
    <row r="24" spans="1:6" s="118" customFormat="1" ht="39.6">
      <c r="A24" s="110" t="s">
        <v>266</v>
      </c>
      <c r="B24" s="110"/>
      <c r="C24" s="117" t="s">
        <v>267</v>
      </c>
      <c r="D24" s="110" t="s">
        <v>268</v>
      </c>
      <c r="E24" s="75">
        <v>122339948591</v>
      </c>
      <c r="F24" s="75">
        <v>124006310592</v>
      </c>
    </row>
    <row r="25" spans="1:6" s="43" customFormat="1">
      <c r="A25" s="120"/>
      <c r="B25" s="120"/>
      <c r="C25" s="121"/>
      <c r="D25" s="120"/>
      <c r="E25" s="122"/>
      <c r="F25" s="122"/>
    </row>
    <row r="26" spans="1:6" s="43" customFormat="1">
      <c r="A26" s="76"/>
      <c r="B26" s="76"/>
    </row>
    <row r="27" spans="1:6" s="43" customFormat="1">
      <c r="A27" s="45" t="s">
        <v>84</v>
      </c>
      <c r="B27" s="46"/>
      <c r="C27" s="77"/>
      <c r="D27" s="46"/>
      <c r="E27" s="78" t="s">
        <v>85</v>
      </c>
    </row>
    <row r="28" spans="1:6" s="43" customFormat="1">
      <c r="A28" s="48" t="s">
        <v>86</v>
      </c>
      <c r="B28" s="46"/>
      <c r="C28" s="77"/>
      <c r="D28" s="46"/>
      <c r="E28" s="79" t="s">
        <v>87</v>
      </c>
    </row>
    <row r="29" spans="1:6" s="43" customFormat="1">
      <c r="A29" s="48"/>
      <c r="B29" s="46"/>
      <c r="C29" s="77"/>
      <c r="D29" s="46"/>
      <c r="E29" s="79"/>
    </row>
    <row r="30" spans="1:6" s="43" customFormat="1">
      <c r="A30" s="48"/>
      <c r="B30" s="46"/>
      <c r="C30" s="77"/>
      <c r="D30" s="46"/>
      <c r="E30" s="79"/>
    </row>
    <row r="31" spans="1:6" s="43" customFormat="1">
      <c r="A31" s="48"/>
      <c r="B31" s="46"/>
      <c r="C31" s="77"/>
      <c r="D31" s="46"/>
      <c r="E31" s="79"/>
    </row>
    <row r="32" spans="1:6" s="43" customFormat="1">
      <c r="A32" s="46"/>
      <c r="B32" s="46"/>
      <c r="C32" s="77"/>
      <c r="D32" s="46"/>
      <c r="E32" s="77"/>
    </row>
    <row r="33" spans="1:6" s="43" customFormat="1">
      <c r="A33" s="46"/>
      <c r="B33" s="46"/>
      <c r="C33" s="77"/>
      <c r="D33" s="46"/>
      <c r="E33" s="77"/>
    </row>
    <row r="34" spans="1:6" s="43" customFormat="1">
      <c r="A34" s="46"/>
      <c r="B34" s="46"/>
      <c r="C34" s="77"/>
      <c r="D34" s="46"/>
      <c r="E34" s="77"/>
    </row>
    <row r="35" spans="1:6">
      <c r="A35" s="46"/>
      <c r="B35" s="46"/>
      <c r="C35" s="77"/>
      <c r="D35" s="46"/>
      <c r="E35" s="77"/>
      <c r="F35" s="32"/>
    </row>
    <row r="36" spans="1:6">
      <c r="A36" s="80"/>
      <c r="B36" s="80"/>
      <c r="C36" s="81"/>
      <c r="D36" s="46"/>
      <c r="E36" s="81"/>
      <c r="F36" s="82"/>
    </row>
    <row r="37" spans="1:6" ht="40.799999999999997" customHeight="1">
      <c r="A37" s="166" t="s">
        <v>280</v>
      </c>
      <c r="B37" s="166"/>
      <c r="C37" s="166"/>
      <c r="E37" s="167" t="s">
        <v>196</v>
      </c>
      <c r="F37" s="167"/>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E72"/>
  <sheetViews>
    <sheetView showGridLines="0" zoomScale="85" zoomScaleNormal="85" zoomScaleSheetLayoutView="100" workbookViewId="0">
      <selection activeCell="A72" sqref="A72"/>
    </sheetView>
  </sheetViews>
  <sheetFormatPr defaultRowHeight="13.2"/>
  <cols>
    <col min="1" max="1" width="69.5546875" style="25" customWidth="1"/>
    <col min="2" max="2" width="8.88671875" style="25"/>
    <col min="3" max="3" width="11.88671875" style="99" customWidth="1"/>
    <col min="4" max="4" width="24.33203125" style="100" customWidth="1"/>
    <col min="5" max="5" width="26.109375" style="55" customWidth="1"/>
  </cols>
  <sheetData>
    <row r="1" spans="1:5" ht="26.25" customHeight="1">
      <c r="A1" s="179" t="s">
        <v>129</v>
      </c>
      <c r="B1" s="179"/>
      <c r="C1" s="179"/>
      <c r="D1" s="179"/>
      <c r="E1" s="179"/>
    </row>
    <row r="2" spans="1:5" ht="27" customHeight="1">
      <c r="A2" s="180" t="s">
        <v>130</v>
      </c>
      <c r="B2" s="180"/>
      <c r="C2" s="180"/>
      <c r="D2" s="180"/>
      <c r="E2" s="180"/>
    </row>
    <row r="3" spans="1:5">
      <c r="A3" s="181" t="s">
        <v>131</v>
      </c>
      <c r="B3" s="181"/>
      <c r="C3" s="181"/>
      <c r="D3" s="181"/>
      <c r="E3" s="181"/>
    </row>
    <row r="4" spans="1:5" ht="21.75" customHeight="1">
      <c r="A4" s="181"/>
      <c r="B4" s="181"/>
      <c r="C4" s="181"/>
      <c r="D4" s="181"/>
      <c r="E4" s="181"/>
    </row>
    <row r="5" spans="1:5">
      <c r="A5" s="182" t="s">
        <v>283</v>
      </c>
      <c r="B5" s="182"/>
      <c r="C5" s="182"/>
      <c r="D5" s="182"/>
      <c r="E5" s="182"/>
    </row>
    <row r="6" spans="1:5">
      <c r="A6" s="142"/>
      <c r="B6" s="142"/>
      <c r="C6" s="142"/>
      <c r="D6" s="142"/>
      <c r="E6" s="142"/>
    </row>
    <row r="7" spans="1:5">
      <c r="A7" s="6" t="s">
        <v>3</v>
      </c>
      <c r="B7" s="173" t="s">
        <v>188</v>
      </c>
      <c r="C7" s="173"/>
      <c r="D7" s="173"/>
      <c r="E7" s="173"/>
    </row>
    <row r="8" spans="1:5">
      <c r="A8" s="7" t="s">
        <v>4</v>
      </c>
      <c r="B8" s="171" t="s">
        <v>189</v>
      </c>
      <c r="C8" s="171"/>
      <c r="D8" s="171"/>
      <c r="E8" s="171"/>
    </row>
    <row r="9" spans="1:5">
      <c r="A9" s="6" t="s">
        <v>5</v>
      </c>
      <c r="B9" s="173" t="s">
        <v>190</v>
      </c>
      <c r="C9" s="173"/>
      <c r="D9" s="173"/>
      <c r="E9" s="173"/>
    </row>
    <row r="10" spans="1:5">
      <c r="A10" s="8" t="s">
        <v>6</v>
      </c>
      <c r="B10" s="171" t="s">
        <v>191</v>
      </c>
      <c r="C10" s="171"/>
      <c r="D10" s="171"/>
      <c r="E10" s="171"/>
    </row>
    <row r="11" spans="1:5">
      <c r="A11" s="6" t="s">
        <v>7</v>
      </c>
      <c r="B11" s="173" t="s">
        <v>192</v>
      </c>
      <c r="C11" s="173"/>
      <c r="D11" s="173"/>
      <c r="E11" s="173"/>
    </row>
    <row r="12" spans="1:5">
      <c r="A12" s="9" t="s">
        <v>8</v>
      </c>
      <c r="B12" s="174" t="s">
        <v>193</v>
      </c>
      <c r="C12" s="175"/>
      <c r="D12" s="175"/>
      <c r="E12" s="175"/>
    </row>
    <row r="13" spans="1:5">
      <c r="A13" s="10" t="s">
        <v>9</v>
      </c>
      <c r="B13" s="176" t="s">
        <v>284</v>
      </c>
      <c r="C13" s="176"/>
      <c r="D13" s="176"/>
      <c r="E13" s="176"/>
    </row>
    <row r="14" spans="1:5">
      <c r="A14" s="11" t="s">
        <v>10</v>
      </c>
      <c r="B14" s="177">
        <v>45483</v>
      </c>
      <c r="C14" s="178"/>
      <c r="D14" s="178"/>
      <c r="E14" s="178"/>
    </row>
    <row r="15" spans="1:5">
      <c r="A15" s="12"/>
      <c r="B15" s="12"/>
      <c r="C15" s="89"/>
      <c r="D15" s="90"/>
      <c r="E15" s="54"/>
    </row>
    <row r="16" spans="1:5" ht="39.6">
      <c r="A16" s="27" t="s">
        <v>11</v>
      </c>
      <c r="B16" s="27" t="s">
        <v>12</v>
      </c>
      <c r="C16" s="91" t="s">
        <v>13</v>
      </c>
      <c r="D16" s="123" t="s">
        <v>283</v>
      </c>
      <c r="E16" s="123" t="s">
        <v>285</v>
      </c>
    </row>
    <row r="17" spans="1:5" ht="26.4">
      <c r="A17" s="124" t="s">
        <v>132</v>
      </c>
      <c r="B17" s="125" t="s">
        <v>133</v>
      </c>
      <c r="C17" s="125"/>
      <c r="D17" s="26"/>
      <c r="E17" s="13"/>
    </row>
    <row r="18" spans="1:5" ht="26.4">
      <c r="A18" s="119" t="s">
        <v>134</v>
      </c>
      <c r="B18" s="14" t="s">
        <v>15</v>
      </c>
      <c r="C18" s="113"/>
      <c r="D18" s="92">
        <v>16920039839</v>
      </c>
      <c r="E18" s="93">
        <v>11202842274</v>
      </c>
    </row>
    <row r="19" spans="1:5" ht="26.4">
      <c r="A19" s="119" t="s">
        <v>135</v>
      </c>
      <c r="B19" s="14" t="s">
        <v>17</v>
      </c>
      <c r="C19" s="113"/>
      <c r="D19" s="92">
        <v>0</v>
      </c>
      <c r="E19" s="93">
        <v>0</v>
      </c>
    </row>
    <row r="20" spans="1:5" ht="26.4">
      <c r="A20" s="119" t="s">
        <v>197</v>
      </c>
      <c r="B20" s="14" t="s">
        <v>19</v>
      </c>
      <c r="C20" s="113"/>
      <c r="D20" s="92">
        <v>0</v>
      </c>
      <c r="E20" s="93">
        <v>0</v>
      </c>
    </row>
    <row r="21" spans="1:5" ht="26.4">
      <c r="A21" s="119" t="s">
        <v>136</v>
      </c>
      <c r="B21" s="14" t="s">
        <v>21</v>
      </c>
      <c r="C21" s="113"/>
      <c r="D21" s="92">
        <v>0</v>
      </c>
      <c r="E21" s="93">
        <v>0</v>
      </c>
    </row>
    <row r="22" spans="1:5" ht="26.4">
      <c r="A22" s="119" t="s">
        <v>198</v>
      </c>
      <c r="B22" s="14" t="s">
        <v>23</v>
      </c>
      <c r="C22" s="113"/>
      <c r="D22" s="92">
        <v>42522675254</v>
      </c>
      <c r="E22" s="93">
        <v>-17226895336</v>
      </c>
    </row>
    <row r="23" spans="1:5" ht="26.4">
      <c r="A23" s="119" t="s">
        <v>137</v>
      </c>
      <c r="B23" s="14" t="s">
        <v>45</v>
      </c>
      <c r="C23" s="108"/>
      <c r="D23" s="92">
        <v>40997361050</v>
      </c>
      <c r="E23" s="93">
        <v>-13973876200</v>
      </c>
    </row>
    <row r="24" spans="1:5" ht="26.4">
      <c r="A24" s="119" t="s">
        <v>138</v>
      </c>
      <c r="B24" s="14" t="s">
        <v>25</v>
      </c>
      <c r="C24" s="113"/>
      <c r="D24" s="92">
        <v>-71110525</v>
      </c>
      <c r="E24" s="93">
        <v>-4778987467</v>
      </c>
    </row>
    <row r="25" spans="1:5" ht="26.4">
      <c r="A25" s="126" t="s">
        <v>139</v>
      </c>
      <c r="B25" s="14" t="s">
        <v>27</v>
      </c>
      <c r="C25" s="113"/>
      <c r="D25" s="92">
        <v>24171500</v>
      </c>
      <c r="E25" s="93">
        <v>424960400</v>
      </c>
    </row>
    <row r="26" spans="1:5" ht="26.4">
      <c r="A26" s="119" t="s">
        <v>140</v>
      </c>
      <c r="B26" s="14" t="s">
        <v>29</v>
      </c>
      <c r="C26" s="113"/>
      <c r="D26" s="92">
        <v>0</v>
      </c>
      <c r="E26" s="93">
        <v>0</v>
      </c>
    </row>
    <row r="27" spans="1:5" ht="26.4">
      <c r="A27" s="119" t="s">
        <v>141</v>
      </c>
      <c r="B27" s="14" t="s">
        <v>31</v>
      </c>
      <c r="C27" s="113"/>
      <c r="D27" s="92">
        <v>0</v>
      </c>
      <c r="E27" s="93">
        <v>0</v>
      </c>
    </row>
    <row r="28" spans="1:5" ht="26.4">
      <c r="A28" s="119" t="s">
        <v>142</v>
      </c>
      <c r="B28" s="14" t="s">
        <v>33</v>
      </c>
      <c r="C28" s="113"/>
      <c r="D28" s="92">
        <v>1119256423</v>
      </c>
      <c r="E28" s="93">
        <v>0</v>
      </c>
    </row>
    <row r="29" spans="1:5" ht="52.8">
      <c r="A29" s="119" t="s">
        <v>143</v>
      </c>
      <c r="B29" s="14" t="s">
        <v>35</v>
      </c>
      <c r="C29" s="113"/>
      <c r="D29" s="92">
        <v>0</v>
      </c>
      <c r="E29" s="93">
        <v>0</v>
      </c>
    </row>
    <row r="30" spans="1:5" ht="26.4">
      <c r="A30" s="119" t="s">
        <v>144</v>
      </c>
      <c r="B30" s="14" t="s">
        <v>37</v>
      </c>
      <c r="C30" s="113"/>
      <c r="D30" s="92">
        <v>0</v>
      </c>
      <c r="E30" s="93">
        <v>0</v>
      </c>
    </row>
    <row r="31" spans="1:5" ht="26.4">
      <c r="A31" s="119" t="s">
        <v>145</v>
      </c>
      <c r="B31" s="14" t="s">
        <v>39</v>
      </c>
      <c r="C31" s="113"/>
      <c r="D31" s="92">
        <v>137371</v>
      </c>
      <c r="E31" s="93">
        <v>262121</v>
      </c>
    </row>
    <row r="32" spans="1:5" ht="26.4">
      <c r="A32" s="119" t="s">
        <v>146</v>
      </c>
      <c r="B32" s="14" t="s">
        <v>41</v>
      </c>
      <c r="C32" s="113"/>
      <c r="D32" s="92">
        <v>550236944</v>
      </c>
      <c r="E32" s="93">
        <v>1099800000</v>
      </c>
    </row>
    <row r="33" spans="1:5" ht="26.4">
      <c r="A33" s="119" t="s">
        <v>147</v>
      </c>
      <c r="B33" s="14" t="s">
        <v>43</v>
      </c>
      <c r="C33" s="113"/>
      <c r="D33" s="92">
        <v>10514295</v>
      </c>
      <c r="E33" s="93">
        <v>0</v>
      </c>
    </row>
    <row r="34" spans="1:5" ht="26.4">
      <c r="A34" s="119" t="s">
        <v>148</v>
      </c>
      <c r="B34" s="14" t="s">
        <v>149</v>
      </c>
      <c r="C34" s="113"/>
      <c r="D34" s="92">
        <v>-8999034</v>
      </c>
      <c r="E34" s="93">
        <v>-8787278</v>
      </c>
    </row>
    <row r="35" spans="1:5" ht="26.4">
      <c r="A35" s="119" t="s">
        <v>150</v>
      </c>
      <c r="B35" s="14" t="s">
        <v>151</v>
      </c>
      <c r="C35" s="113"/>
      <c r="D35" s="92">
        <v>-98892770</v>
      </c>
      <c r="E35" s="93">
        <v>9733088</v>
      </c>
    </row>
    <row r="36" spans="1:5" ht="26.4">
      <c r="A36" s="119" t="s">
        <v>152</v>
      </c>
      <c r="B36" s="14" t="s">
        <v>153</v>
      </c>
      <c r="C36" s="113"/>
      <c r="D36" s="92">
        <v>0</v>
      </c>
      <c r="E36" s="93">
        <v>0</v>
      </c>
    </row>
    <row r="37" spans="1:5" ht="26.4">
      <c r="A37" s="127" t="s">
        <v>154</v>
      </c>
      <c r="B37" s="15" t="s">
        <v>155</v>
      </c>
      <c r="C37" s="128"/>
      <c r="D37" s="67">
        <v>59442715093</v>
      </c>
      <c r="E37" s="67">
        <v>-6024053062</v>
      </c>
    </row>
    <row r="38" spans="1:5" ht="26.4">
      <c r="A38" s="124" t="s">
        <v>156</v>
      </c>
      <c r="B38" s="16" t="s">
        <v>102</v>
      </c>
      <c r="C38" s="125"/>
      <c r="D38" s="68"/>
      <c r="E38" s="68"/>
    </row>
    <row r="39" spans="1:5" ht="26.4">
      <c r="A39" s="119" t="s">
        <v>157</v>
      </c>
      <c r="B39" s="14" t="s">
        <v>77</v>
      </c>
      <c r="C39" s="113"/>
      <c r="D39" s="92">
        <v>67160408295</v>
      </c>
      <c r="E39" s="93">
        <v>8652939665</v>
      </c>
    </row>
    <row r="40" spans="1:5" ht="26.4">
      <c r="A40" s="119" t="s">
        <v>158</v>
      </c>
      <c r="B40" s="14" t="s">
        <v>79</v>
      </c>
      <c r="C40" s="113"/>
      <c r="D40" s="92">
        <v>123091654151</v>
      </c>
      <c r="E40" s="93">
        <v>4491999434</v>
      </c>
    </row>
    <row r="41" spans="1:5" ht="26.4">
      <c r="A41" s="119" t="s">
        <v>159</v>
      </c>
      <c r="B41" s="14" t="s">
        <v>160</v>
      </c>
      <c r="C41" s="113"/>
      <c r="D41" s="92">
        <v>0</v>
      </c>
      <c r="E41" s="93">
        <v>0</v>
      </c>
    </row>
    <row r="42" spans="1:5" ht="26.4">
      <c r="A42" s="119" t="s">
        <v>161</v>
      </c>
      <c r="B42" s="14" t="s">
        <v>162</v>
      </c>
      <c r="C42" s="113"/>
      <c r="D42" s="92">
        <v>0</v>
      </c>
      <c r="E42" s="93">
        <v>0</v>
      </c>
    </row>
    <row r="43" spans="1:5" ht="26.4">
      <c r="A43" s="119" t="s">
        <v>163</v>
      </c>
      <c r="B43" s="14" t="s">
        <v>164</v>
      </c>
      <c r="C43" s="113"/>
      <c r="D43" s="92">
        <v>0</v>
      </c>
      <c r="E43" s="93">
        <v>0</v>
      </c>
    </row>
    <row r="44" spans="1:5" ht="26.4">
      <c r="A44" s="127" t="s">
        <v>165</v>
      </c>
      <c r="B44" s="15" t="s">
        <v>75</v>
      </c>
      <c r="C44" s="128"/>
      <c r="D44" s="69">
        <v>-55931245856</v>
      </c>
      <c r="E44" s="69">
        <v>4160940231</v>
      </c>
    </row>
    <row r="45" spans="1:5" ht="26.4">
      <c r="A45" s="124" t="s">
        <v>166</v>
      </c>
      <c r="B45" s="16" t="s">
        <v>81</v>
      </c>
      <c r="C45" s="125"/>
      <c r="D45" s="70">
        <v>3511469237</v>
      </c>
      <c r="E45" s="70">
        <v>-1863112831</v>
      </c>
    </row>
    <row r="46" spans="1:5" ht="26.4">
      <c r="A46" s="124" t="s">
        <v>167</v>
      </c>
      <c r="B46" s="16" t="s">
        <v>168</v>
      </c>
      <c r="C46" s="125"/>
      <c r="D46" s="70">
        <v>8799739825</v>
      </c>
      <c r="E46" s="70">
        <v>8355662053</v>
      </c>
    </row>
    <row r="47" spans="1:5" ht="26.4">
      <c r="A47" s="119" t="s">
        <v>169</v>
      </c>
      <c r="B47" s="14" t="s">
        <v>170</v>
      </c>
      <c r="C47" s="113"/>
      <c r="D47" s="92">
        <v>8799739825</v>
      </c>
      <c r="E47" s="93">
        <v>8355662053</v>
      </c>
    </row>
    <row r="48" spans="1:5" ht="26.4">
      <c r="A48" s="129" t="s">
        <v>171</v>
      </c>
      <c r="B48" s="14" t="s">
        <v>172</v>
      </c>
      <c r="C48" s="113"/>
      <c r="D48" s="92">
        <v>8150925624</v>
      </c>
      <c r="E48" s="93">
        <v>8311762053</v>
      </c>
    </row>
    <row r="49" spans="1:5" ht="26.4">
      <c r="A49" s="129" t="s">
        <v>173</v>
      </c>
      <c r="B49" s="14" t="s">
        <v>174</v>
      </c>
      <c r="C49" s="113"/>
      <c r="D49" s="92">
        <v>648814201</v>
      </c>
      <c r="E49" s="93">
        <v>43900000</v>
      </c>
    </row>
    <row r="50" spans="1:5" ht="26.4">
      <c r="A50" s="129" t="s">
        <v>175</v>
      </c>
      <c r="B50" s="14" t="s">
        <v>176</v>
      </c>
      <c r="C50" s="113"/>
      <c r="D50" s="92">
        <v>0</v>
      </c>
      <c r="E50" s="93">
        <v>0</v>
      </c>
    </row>
    <row r="51" spans="1:5" ht="26.4">
      <c r="A51" s="124" t="s">
        <v>177</v>
      </c>
      <c r="B51" s="16" t="s">
        <v>178</v>
      </c>
      <c r="C51" s="125"/>
      <c r="D51" s="70">
        <v>12311209062</v>
      </c>
      <c r="E51" s="70">
        <v>6492549222</v>
      </c>
    </row>
    <row r="52" spans="1:5" ht="26.4">
      <c r="A52" s="119" t="s">
        <v>179</v>
      </c>
      <c r="B52" s="14" t="s">
        <v>180</v>
      </c>
      <c r="C52" s="113"/>
      <c r="D52" s="92">
        <v>12311209062</v>
      </c>
      <c r="E52" s="93">
        <v>6492549222</v>
      </c>
    </row>
    <row r="53" spans="1:5" ht="26.4">
      <c r="A53" s="129" t="s">
        <v>171</v>
      </c>
      <c r="B53" s="14" t="s">
        <v>181</v>
      </c>
      <c r="C53" s="113"/>
      <c r="D53" s="92">
        <v>11112157917</v>
      </c>
      <c r="E53" s="93">
        <v>5348849222</v>
      </c>
    </row>
    <row r="54" spans="1:5" ht="26.4">
      <c r="A54" s="129" t="s">
        <v>173</v>
      </c>
      <c r="B54" s="14" t="s">
        <v>182</v>
      </c>
      <c r="C54" s="113"/>
      <c r="D54" s="92">
        <v>1199051145</v>
      </c>
      <c r="E54" s="93">
        <v>1143700000</v>
      </c>
    </row>
    <row r="55" spans="1:5" ht="26.4">
      <c r="A55" s="129" t="s">
        <v>175</v>
      </c>
      <c r="B55" s="14" t="s">
        <v>183</v>
      </c>
      <c r="C55" s="113"/>
      <c r="D55" s="92">
        <v>0</v>
      </c>
      <c r="E55" s="93">
        <v>0</v>
      </c>
    </row>
    <row r="56" spans="1:5" ht="26.4">
      <c r="A56" s="124" t="s">
        <v>184</v>
      </c>
      <c r="B56" s="16" t="s">
        <v>185</v>
      </c>
      <c r="C56" s="125"/>
      <c r="D56" s="70">
        <v>3511469237</v>
      </c>
      <c r="E56" s="70">
        <v>-1863112831</v>
      </c>
    </row>
    <row r="57" spans="1:5" ht="26.4">
      <c r="A57" s="130" t="s">
        <v>186</v>
      </c>
      <c r="B57" s="14" t="s">
        <v>187</v>
      </c>
      <c r="C57" s="113"/>
      <c r="D57" s="92">
        <v>0</v>
      </c>
      <c r="E57" s="93">
        <v>0</v>
      </c>
    </row>
    <row r="58" spans="1:5">
      <c r="A58" s="17"/>
      <c r="B58" s="5"/>
      <c r="C58" s="5"/>
      <c r="D58" s="94"/>
      <c r="E58" s="94"/>
    </row>
    <row r="59" spans="1:5">
      <c r="A59" s="18"/>
      <c r="B59" s="18"/>
      <c r="C59" s="95"/>
      <c r="D59" s="96"/>
      <c r="E59" s="95"/>
    </row>
    <row r="60" spans="1:5" ht="13.8">
      <c r="A60" s="19"/>
      <c r="B60" s="172"/>
      <c r="C60" s="172"/>
      <c r="D60" s="172"/>
      <c r="E60" s="172"/>
    </row>
    <row r="61" spans="1:5" ht="13.8">
      <c r="A61" s="131"/>
      <c r="B61" s="20"/>
      <c r="C61" s="21"/>
      <c r="D61" s="24"/>
      <c r="E61" s="22"/>
    </row>
    <row r="62" spans="1:5" ht="13.8">
      <c r="A62" s="23"/>
      <c r="B62" s="20"/>
      <c r="C62" s="21"/>
      <c r="D62" s="24"/>
      <c r="E62" s="24"/>
    </row>
    <row r="63" spans="1:5" ht="13.8">
      <c r="A63" s="23"/>
      <c r="B63" s="20"/>
      <c r="C63" s="21"/>
      <c r="D63" s="24"/>
      <c r="E63" s="24"/>
    </row>
    <row r="64" spans="1:5" ht="13.8">
      <c r="A64" s="1" t="s">
        <v>84</v>
      </c>
      <c r="B64" s="2"/>
      <c r="C64" s="77"/>
      <c r="D64" s="97" t="s">
        <v>85</v>
      </c>
      <c r="E64" s="24"/>
    </row>
    <row r="65" spans="1:5" ht="13.8">
      <c r="A65" s="3" t="s">
        <v>86</v>
      </c>
      <c r="B65" s="2"/>
      <c r="C65" s="77"/>
      <c r="D65" s="98" t="s">
        <v>87</v>
      </c>
      <c r="E65" s="24"/>
    </row>
    <row r="66" spans="1:5" ht="13.8">
      <c r="A66" s="23"/>
      <c r="B66" s="20"/>
      <c r="C66" s="21"/>
      <c r="D66" s="24"/>
      <c r="E66" s="24"/>
    </row>
    <row r="67" spans="1:5" ht="13.8">
      <c r="A67" s="23"/>
      <c r="B67" s="20"/>
      <c r="C67" s="21"/>
      <c r="D67" s="24"/>
      <c r="E67" s="24"/>
    </row>
    <row r="68" spans="1:5" ht="13.8">
      <c r="A68" s="23"/>
      <c r="B68" s="20"/>
      <c r="C68" s="21"/>
      <c r="D68" s="24"/>
      <c r="E68" s="24"/>
    </row>
    <row r="69" spans="1:5" ht="13.8">
      <c r="A69" s="23"/>
      <c r="B69" s="20"/>
      <c r="C69" s="21"/>
      <c r="D69" s="24"/>
      <c r="E69" s="24"/>
    </row>
    <row r="70" spans="1:5" ht="13.8">
      <c r="A70" s="23"/>
      <c r="B70" s="20"/>
      <c r="C70" s="21"/>
      <c r="D70" s="24"/>
      <c r="E70" s="24"/>
    </row>
    <row r="71" spans="1:5" ht="13.8">
      <c r="A71" s="23"/>
      <c r="B71" s="20"/>
      <c r="C71" s="21"/>
      <c r="D71" s="24"/>
      <c r="E71" s="24"/>
    </row>
    <row r="72" spans="1:5" ht="57.75" customHeight="1">
      <c r="A72" s="141" t="s">
        <v>280</v>
      </c>
      <c r="B72" s="132"/>
      <c r="C72" s="133"/>
      <c r="D72" s="134" t="s">
        <v>270</v>
      </c>
      <c r="E72" s="137" t="s">
        <v>196</v>
      </c>
    </row>
  </sheetData>
  <mergeCells count="13">
    <mergeCell ref="A1:E1"/>
    <mergeCell ref="A2:E2"/>
    <mergeCell ref="A3:E4"/>
    <mergeCell ref="A5:E5"/>
    <mergeCell ref="B7:E7"/>
    <mergeCell ref="B8:E8"/>
    <mergeCell ref="B60:E60"/>
    <mergeCell ref="B9:E9"/>
    <mergeCell ref="B10:E10"/>
    <mergeCell ref="B11:E11"/>
    <mergeCell ref="B12:E12"/>
    <mergeCell ref="B13:E13"/>
    <mergeCell ref="B14:E14"/>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1M+byjij7ejyqx7F+S3lbxnm5kkli61TM9rdCLcxqJ0=</DigestValue>
    </Reference>
    <Reference Type="http://www.w3.org/2000/09/xmldsig#Object" URI="#idOfficeObject">
      <DigestMethod Algorithm="http://www.w3.org/2001/04/xmlenc#sha256"/>
      <DigestValue>hLlE9ilaYASjz+v5oKQ1s5/jMdMPZGRPumbaaaYst+8=</DigestValue>
    </Reference>
    <Reference Type="http://uri.etsi.org/01903#SignedProperties" URI="#idSignedProperties">
      <Transforms>
        <Transform Algorithm="http://www.w3.org/TR/2001/REC-xml-c14n-20010315"/>
      </Transforms>
      <DigestMethod Algorithm="http://www.w3.org/2001/04/xmlenc#sha256"/>
      <DigestValue>EH8WFqBedToh3a3HJNYrMcHZdXyfr0aEy9NEdEwzgys=</DigestValue>
    </Reference>
  </SignedInfo>
  <SignatureValue>W+HdaVKmxxZMsIz4T+3s6q8p2C4HXA1sJzOQVJDpaX5FqTQFGSnmQEXhYk3VUnCk87wrxCDPZHtS
eP18RSTlWtaM26YUWcvB+YklZAW2f89sVHVgHx5KzyUuX8UCqqcLYBveildF9KDE1iRwyzGl7U9d
mK2qwiPyfXz3zTZ6KRa60UaNpaJxrtQ5S1cwa8B7KpdJd+JBfqOvKeq3i2hgBm8eYzomlWZuw9Up
thXJKFpK4rrIRelqVNOQOLnTybpz8bScE06m30Cdj/QtCavEeX7jVDytF8XpJM9WfuK0b5+n5NKd
MpSYYdFZlFpB2M82rGRg6h2L+trl7HC0BawD3A==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J2D9Hdk0ZOtZw5MLviEhN9dCmcEGdv8vJC0Cr9P0NG4=</DigestValue>
      </Reference>
      <Reference URI="/xl/styles.xml?ContentType=application/vnd.openxmlformats-officedocument.spreadsheetml.styles+xml">
        <DigestMethod Algorithm="http://www.w3.org/2001/04/xmlenc#sha256"/>
        <DigestValue>ciFaaGFIJ8XClzbXTwlvKatJRA/SVB05h+GvAIznsnw=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D4+xzL3OqgA0cBzygUjCovxq0zB+90WRqE2Gxj15rhY=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prYD7pE6DsmRj+IycM1wHaa+ubuJnQgznyFhTzqpDf4=</DigestValue>
      </Reference>
      <Reference URI="/xl/worksheets/sheet2.xml?ContentType=application/vnd.openxmlformats-officedocument.spreadsheetml.worksheet+xml">
        <DigestMethod Algorithm="http://www.w3.org/2001/04/xmlenc#sha256"/>
        <DigestValue>uBljLSZDmq0rP3RHTpCsdYA41e5iRmB/aB7aEPeNoCw=</DigestValue>
      </Reference>
      <Reference URI="/xl/worksheets/sheet3.xml?ContentType=application/vnd.openxmlformats-officedocument.spreadsheetml.worksheet+xml">
        <DigestMethod Algorithm="http://www.w3.org/2001/04/xmlenc#sha256"/>
        <DigestValue>gUNyu6helBExgBatiiS0qGzXJc/EzqyEbXeeM/pQu5k=</DigestValue>
      </Reference>
      <Reference URI="/xl/worksheets/sheet4.xml?ContentType=application/vnd.openxmlformats-officedocument.spreadsheetml.worksheet+xml">
        <DigestMethod Algorithm="http://www.w3.org/2001/04/xmlenc#sha256"/>
        <DigestValue>DnNIgOjYb3uhVj+s9YrNNF1VPawkeqH0F2SMQqzrCZU=</DigestValue>
      </Reference>
    </Manifest>
    <SignatureProperties>
      <SignatureProperty Id="idSignatureTime" Target="#idPackageSignature">
        <mdssi:SignatureTime xmlns:mdssi="http://schemas.openxmlformats.org/package/2006/digital-signature">
          <mdssi:Format>YYYY-MM-DDThh:mm:ssTZD</mdssi:Format>
          <mdssi:Value>2024-07-11T10:47:28Z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2024-07-11T10:47:28Z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PyLiBgCHEB3H3g6cFRz8A5qEsbshq+G5dYPzP/lhdRA=</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/yMic/5E7HBvVoZO/abFd8iqzSEoGpWJJwLgX1R65rE=</DigestValue>
    </Reference>
  </SignedInfo>
  <SignatureValue>ZJVRVMsWKCKekExV1d/qnNYgSSpU/tNCClbAUXgqHsr1vOEtxOEYHXNVgvHZzre8cT5trrpYVYeC
X2mJon78dLfzdFRYWrbSwEz3uIKKRNJNTTGg1LGLCD92SN+Cd7q0EIIhBEiFPQ67CWNQTDk5HYfl
FP7O9sVhANDnFlcJqQMwpCk+4Q9MKNtbzSqg7oGep9DYl/qQK4J5emNmC/4M2YZuh0I5dIyxE264
ZbxA0IiP5N/h7s84xSFL83pYhDLKE6VxELnAKR+5MwDwY9vP2Hj0F3pK9He6KoWSJ1bKOwwyFUEB
IxfB3yCb6+gITymeCM2STm3iutFThLa/5MLOKA==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J2D9Hdk0ZOtZw5MLviEhN9dCmcEGdv8vJC0Cr9P0NG4=</DigestValue>
      </Reference>
      <Reference URI="/xl/styles.xml?ContentType=application/vnd.openxmlformats-officedocument.spreadsheetml.styles+xml">
        <DigestMethod Algorithm="http://www.w3.org/2001/04/xmlenc#sha256"/>
        <DigestValue>ciFaaGFIJ8XClzbXTwlvKatJRA/SVB05h+GvAIznsnw=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D4+xzL3OqgA0cBzygUjCovxq0zB+90WRqE2Gxj15rhY=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prYD7pE6DsmRj+IycM1wHaa+ubuJnQgznyFhTzqpDf4=</DigestValue>
      </Reference>
      <Reference URI="/xl/worksheets/sheet2.xml?ContentType=application/vnd.openxmlformats-officedocument.spreadsheetml.worksheet+xml">
        <DigestMethod Algorithm="http://www.w3.org/2001/04/xmlenc#sha256"/>
        <DigestValue>uBljLSZDmq0rP3RHTpCsdYA41e5iRmB/aB7aEPeNoCw=</DigestValue>
      </Reference>
      <Reference URI="/xl/worksheets/sheet3.xml?ContentType=application/vnd.openxmlformats-officedocument.spreadsheetml.worksheet+xml">
        <DigestMethod Algorithm="http://www.w3.org/2001/04/xmlenc#sha256"/>
        <DigestValue>gUNyu6helBExgBatiiS0qGzXJc/EzqyEbXeeM/pQu5k=</DigestValue>
      </Reference>
      <Reference URI="/xl/worksheets/sheet4.xml?ContentType=application/vnd.openxmlformats-officedocument.spreadsheetml.worksheet+xml">
        <DigestMethod Algorithm="http://www.w3.org/2001/04/xmlenc#sha256"/>
        <DigestValue>DnNIgOjYb3uhVj+s9YrNNF1VPawkeqH0F2SMQqzrCZU=</DigestValue>
      </Reference>
    </Manifest>
    <SignatureProperties>
      <SignatureProperty Id="idSignatureTime" Target="#idPackageSignature">
        <mdssi:SignatureTime xmlns:mdssi="http://schemas.openxmlformats.org/package/2006/digital-signature">
          <mdssi:Format>YYYY-MM-DDThh:mm:ssTZD</mdssi:Format>
          <mdssi:Value>2024-07-15T07:10:49Z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2024-07-15T07:10:49Z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2024-07-11T09:49:47Z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2024-07-11T09:49:44Z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eeafa014-7aac-429b-93a8-c745eb193961</vt:lpwstr>
  </property>
  <property fmtid="{D5CDD505-2E9C-101B-9397-08002B2CF9AE}" pid="10" name="MSIP_Label_3486a02c-2dfb-4efe-823f-aa2d1f0e6ab7_ContentBits">
    <vt:lpwstr>2</vt:lpwstr>
  </property>
  <property fmtid="{D5CDD505-2E9C-101B-9397-08002B2CF9AE}" pid="11" name="Classification">
    <vt:lpwstr>PUBLIC</vt:lpwstr>
  </property>
</Properties>
</file>